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40" yWindow="75" windowWidth="14715" windowHeight="12675"/>
  </bookViews>
  <sheets>
    <sheet name="Лист1" sheetId="1" r:id="rId1"/>
    <sheet name="Лист2" sheetId="2" r:id="rId2"/>
  </sheets>
  <definedNames>
    <definedName name="_xlnm._FilterDatabase" localSheetId="0" hidden="1">Лист1!$A$2:$L$228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</calcChain>
</file>

<file path=xl/sharedStrings.xml><?xml version="1.0" encoding="utf-8"?>
<sst xmlns="http://schemas.openxmlformats.org/spreadsheetml/2006/main" count="1145" uniqueCount="558">
  <si>
    <t>№ п/п</t>
  </si>
  <si>
    <t>Наименование учреждения</t>
  </si>
  <si>
    <t>Адрес</t>
  </si>
  <si>
    <t>№ паспорта КСОБ</t>
  </si>
  <si>
    <t>Наименование систем</t>
  </si>
  <si>
    <t>Наличие проектно-сметной документации</t>
  </si>
  <si>
    <t>Стоимость выполнения работ, руб.</t>
  </si>
  <si>
    <t>Метод расчета</t>
  </si>
  <si>
    <t>Наличие предписаний надзорных органов</t>
  </si>
  <si>
    <t>АПС</t>
  </si>
  <si>
    <t>СВН</t>
  </si>
  <si>
    <t>СКУД</t>
  </si>
  <si>
    <t>ГБДОУ ДЕТСКИЙ САД № 3 НЕВСКОГО РАЙОНА САНКТ-ПЕТЕРБУРГА</t>
  </si>
  <si>
    <t>ГБДОУ ДЕТСКИЙ САД № 5 КОМБИНИРОВАННОГО ВИДА НЕВСКОГО РАЙОНА САНКТ-ПЕТЕРБУРГА</t>
  </si>
  <si>
    <t>ГБДОУ ДЕТСКИЙ САД № 14 НЕВСКОГО РАЙОНА САНКТ-ПЕТЕРБУРГА</t>
  </si>
  <si>
    <t>ГБДОУ ДЕТСКИЙ САД №15 НЕВСКОГО РАЙОНА САНКТ-ПЕТЕРБУРГА</t>
  </si>
  <si>
    <t>ГБДОУ ДЕТСКИЙ САД №18 НЕВСКОГО РАЙОНА САНКТ-ПЕТЕРБУРГА</t>
  </si>
  <si>
    <t>ГБДОУ ДЕТСКИЙ САД №22 НЕВСКОГО РАЙОНА САНКТ-ПЕТЕРБУРГА</t>
  </si>
  <si>
    <t>ГБДОУ ДЕТСКИЙ САД № 35 НЕВСКОГО РАЙОНА САНКТ-ПЕТЕРБУРГА</t>
  </si>
  <si>
    <t>ГБДОУ ДЕТСКИЙ САД № 37 НЕВСКОГО РАЙОНА САНКТ-ПЕТЕРБУРГА</t>
  </si>
  <si>
    <t>ГБДОУ ДЕТСКИЙ САД № 38 КОМПЕНСИРУЮЩЕГО ВИДА НЕВСКОГО РАЙОНА САНКТ-ПЕТЕРБУРГА</t>
  </si>
  <si>
    <t>ГБДОУ ДЕТСКИЙ САД №39 НЕВСКОГО РАЙОНА САНКТ-ПЕТЕРБУРГА</t>
  </si>
  <si>
    <t>ГБДОУ ДЕТСКИЙ САД № 41 НЕВСКОГО РАЙОНА САНКТ-ПЕТЕРБУРГА</t>
  </si>
  <si>
    <t>ГБДОУ ДЕТСКИЙ САД № 47 НЕВСКОГО РАЙОНА САНКТ-ПЕТЕРБУРГА</t>
  </si>
  <si>
    <t>ГБДОУ ДЕТСКИЙ САД № 48 НЕВСКОГО РАЙОНА САНКТ-ПЕТЕРБУРГА</t>
  </si>
  <si>
    <t>ГБДОУ ДЕТСКИЙ САД №73 НЕВСКОГО РАЙОНА САНКТ-ПЕТЕРБУРГА</t>
  </si>
  <si>
    <t>ГБДОУ ДЕТСКИЙ САД №75 НЕВСКОГО РАЙОНА САНКТ-ПЕТЕРБУРГА</t>
  </si>
  <si>
    <t>ГБДОУ ДЕТСКИЙ САД № 79 НЕВСКОГО РАЙОНА САНКТ-ПЕТЕРБУРГА</t>
  </si>
  <si>
    <t>ГБДОУ ДЕТСКИЙ САД № 85 НЕВСКОГО РАЙОНА САНКТ-ПЕТЕРБУРГА</t>
  </si>
  <si>
    <t>ГБДОУ ДЕТСКИЙ САД № 86 НЕВСКОГО РАЙОНА САНКТ-ПЕТЕРБУРГА</t>
  </si>
  <si>
    <t>ГБДОУ ДЕТСКИЙ САД № 90 НЕВСКОГО РАЙОНА САНКТ-ПЕТЕРБУРГА</t>
  </si>
  <si>
    <t>ГБДОУ ДЕТСКИЙ САД № 92 НЕВСКОГО РАЙОНА САНКТ-ПЕТЕРБУРГА</t>
  </si>
  <si>
    <t>ГБДОУ ДЕТСКИЙ САД № 111 НЕВСКОГО РАЙОНА САНКТ-ПЕТЕРБУРГА</t>
  </si>
  <si>
    <t>ГБДОУ ДЕТСКИЙ САД № 112 НЕВСКОГО РАЙОНА САНКТ-ПЕТЕРБУРГА</t>
  </si>
  <si>
    <t>ГБДОУ ДЕТСКИЙ САД № 116 НЕВСКОГО РАЙОНА САНКТ-ПЕТЕРБУРГА</t>
  </si>
  <si>
    <t>ГБДОУ ДЕТСКИЙ САД № 120 НЕВСКОГО РАЙОНА САНКТ-ПЕТЕРБУРГА</t>
  </si>
  <si>
    <t>ГБДОУ ДЕТСКИЙ САД № 122 НЕВСКОГО РАЙОНА САНКТ-ПЕТЕРБУРГА</t>
  </si>
  <si>
    <t>ГБДОУ ДЕТСКИЙ САД №123 КОМБИНИРОВАННОГО ВИДА НЕВСКОГО РАЙОНА САНКТ-ПЕТЕРБУРГА</t>
  </si>
  <si>
    <t>ГБДОУ ДЕТСКИЙ САД № 126 КОМБИНИРОВАННОГО ВИДА НЕВСКОГО РАЙОНА САНКТ-ПЕТЕРБУРГА</t>
  </si>
  <si>
    <t>ГБДОУ ДЕТСКИЙ САД №127 НЕВСКОГО РАЙОНА САНКТ-ПЕТЕРБУРГА</t>
  </si>
  <si>
    <t>ГБДОУ ДЕТСКИЙ САД № 129 НЕВСКОГО РАЙОНА САНКТ-ПЕТЕРБУРГА</t>
  </si>
  <si>
    <t>ГБДОУ ДЕТСКИЙ САД № 131 НЕВСКОГО РАЙОНА САНКТ-ПЕТЕРБУРГА</t>
  </si>
  <si>
    <t>ГБДОУ ДЕТСКИЙ САД № 143 НЕВСКОГО РАЙОНА САНКТ-ПЕТЕРБУРГА</t>
  </si>
  <si>
    <t>ГБОУ ШКОЛА-ИНТЕРНАТ №18 НЕВСКОГО РАЙОНА САНКТ-ПЕТЕРБУРГА</t>
  </si>
  <si>
    <t>ГБОУ ШКОЛА-ИНТЕРНАТ № 22 НЕВСКОГО РАЙОНА САНКТ-ПЕТЕРБУРГА</t>
  </si>
  <si>
    <t>ГБОУ ШКОЛА № 23 С УГЛУБЛЕННЫМ ИЗУЧЕНИЕМ ФИНСКОГО ЯЗЫКА НЕВСКОГО РАЙОНА САНКТ-ПЕТЕРБУРГА</t>
  </si>
  <si>
    <t>ГБОУ ШКОЛА № 26 С УГЛУБЛЕННЫМ ИЗУЧЕНИЕМ ФРАНЦУЗСКОГО ЯЗЫКА НЕВСКОГО РАЙОНА САНКТ-ПЕТЕРБУРГА</t>
  </si>
  <si>
    <t>ГБОУ ШКОЛА-ИНТЕРНАТ № 31 НЕВСКОГО РАЙОНА САНКТ-ПЕТЕРБУРГА</t>
  </si>
  <si>
    <t>ГБОУ ШКОЛА № 34 НЕВСКОГО РАЙОНА САНКТ-ПЕТЕРБУРГА</t>
  </si>
  <si>
    <t>ГБОУ ШКОЛА № 326 НЕВСКОГО РАЙОНА САНКТ-ПЕТЕРБУРГА</t>
  </si>
  <si>
    <t>ГБОУ ШКОЛА №328 С УГЛУБЛЕННЫМ ИЗУЧЕНИЕМ АНГЛИЙСКОГО ЯЗЫКА НЕВСКОГО РАЙОНА САНКТ-ПЕТЕРБУРГА</t>
  </si>
  <si>
    <t>ГБОУ ЛИЦЕЙ № 329 НЕВСКОГО РАЙОНА САНКТ-ПЕТЕРБУРГА</t>
  </si>
  <si>
    <t>ГБОУ ГИМНАЗИЯ № 330 НЕВСКОГО РАЙОНА САНКТ-ПЕТЕРБУРГА</t>
  </si>
  <si>
    <t>ГБОУ ШКОЛА №331 НЕВСКОГО РАЙОНА САНКТ-ПЕТЕРБУРГА</t>
  </si>
  <si>
    <t>ГБОУ ШКОЛА № 333 НЕВСКОГО РАЙОНА САНКТ-ПЕТЕРБУРГА</t>
  </si>
  <si>
    <t>ГБОУ ШКОЛА № 336 НЕВСКОГО РАЙОНА САНКТ-ПЕТЕРБУРГА</t>
  </si>
  <si>
    <t>ГБОУ ШКОЛА № 337 НЕВСКОГО РАЙОНА САНКТ-ПЕТЕРБУРГА</t>
  </si>
  <si>
    <t>ГБОУ ШКОЛА № 339 НЕВСКОГО РАЙОНА САНКТ-ПЕТЕРБУРГА</t>
  </si>
  <si>
    <t>ГБОУ ШКОЛА №340 НЕВСКОГО РАЙОНА САНКТ-ПЕТЕРБУРГА</t>
  </si>
  <si>
    <t>ГБОУ ЛИЦЕЙ №344 НЕВСКОГО РАЙОНА САНКТ-ПЕТЕРБУРГА</t>
  </si>
  <si>
    <t>ГБОУ ШКОЛА № 345 НЕВСКОГО РАЙОНА САНКТ-ПЕТЕРБУРГА</t>
  </si>
  <si>
    <t>ГБОУ ШКОЛА №346 НЕВСКОГО РАЙОНА САНКТ-ПЕТЕРБУРГА</t>
  </si>
  <si>
    <t>ГБОУ СОШ № 347 С УГЛУБЛЕННЫМ ИЗУЧЕНИЕМ АНГЛИЙСКОГО ЯЗЫКА НЕВСКОГО РАЙОНА САНКТ-ПЕТЕРБУРГА</t>
  </si>
  <si>
    <t>ГБОУ СОШ № 348 НЕВСКОГО РАЙОНА САНКТ-ПЕТЕРБУРГА</t>
  </si>
  <si>
    <t>ГБОУ ШКОЛА № 350 НЕВСКОГО РАЙОНА САНКТ-ПЕТЕРБУРГА</t>
  </si>
  <si>
    <t>ГБОУ ШКОЛА №569 НЕВСКОГО РАЙОНА САНКТ-ПЕТЕРБУРГА</t>
  </si>
  <si>
    <t>ГБОУ СРЕДНЯЯ ШКОЛА № 527 НЕВСКОГО РАЙОНА САНКТ-ПЕТЕРБУРГА</t>
  </si>
  <si>
    <t>ГБОУ СОШ № 557 НЕВСКОГО РАЙОНА САНКТ-ПЕТЕРБУРГА</t>
  </si>
  <si>
    <t>ГБОУ ШКОЛА №570 НЕВСКОГО РАЙОНА САНКТ-ПЕТЕРБУРГА</t>
  </si>
  <si>
    <t>ГБОУ ШКОЛА №571 С УГЛУБЛЕННЫМ ИЗУЧЕНИЕМ АНГЛИЙСКОГО ЯЗЫКА НЕВСКОГО РАЙОНА САНКТ-ПЕТЕРБУРГА</t>
  </si>
  <si>
    <t>ГБОУ ШКОЛА №574 НЕВСКОГО РАЙОНА САНКТ-ПЕТЕРБУРГА</t>
  </si>
  <si>
    <t>ГБОУ СОШ № 591 НЕВСКОГО РАЙОНА САНКТ-ПЕТЕРБУРГА</t>
  </si>
  <si>
    <t>ГБОУ ШКОЛА №593 С УГЛУБЛЕННЫМ ИЗУЧЕНИЕМ АНГЛИЙСКОГО ЯЗЫКА НЕВСКОГО РАЙОНА САНКТ-ПЕТЕРБУРГА</t>
  </si>
  <si>
    <t>ГБОУ СОШ № 625 НЕВСКОГО РАЙОНА САНКТ-ПЕТЕРБУРГА</t>
  </si>
  <si>
    <t>ГБОУ ШКОЛА № 690 НЕВСКОГО РАЙОНА САНКТ-ПЕТЕРБУРГА</t>
  </si>
  <si>
    <t>ГБУ ДО "ДОМ ДЕТСКОГО ТВОРЧЕСТВА "ЛЕВОБЕРЕЖНЫЙ" НЕВСКОГО РАЙОНА САНКТ-ПЕТЕРБУРГА</t>
  </si>
  <si>
    <t>ГБУ ДО "ДОМ ДЕТСКОГО ТВОРЧЕСТВА "ПРАВОБЕРЕЖНЫЙ" НЕВСКОГО РАЙОНА САНКТ-ПЕТЕРБУРГА</t>
  </si>
  <si>
    <t>ГБУ ДО ЦД(Ю)ТТ "СТАРТ+" НЕВСКОГО РАЙОНА САНКТ-ПЕТЕРБУРГА</t>
  </si>
  <si>
    <t>ГБУ ДО ЦППМСП НЕВСКОГО РАЙОНА САНКТ-ПЕТЕРБУРГА</t>
  </si>
  <si>
    <t>ГБУДО ДТЦ "ТЕАТРАЛЬНАЯ СЕМЬЯ" НЕВСКОГО РАЙОНА САНКТ-ПЕТЕРБУРГА</t>
  </si>
  <si>
    <t>ГОСУДАРСТВЕННОЕ БЮДЖЕТНОЕ УЧРЕЖДЕНИЕ ДОПОЛНИТЕЛЬНОГО  ОБРАЗОВАНИЯ «ЦЕНТР ГРАЖДАНСКОГО И ПАТРИОТИЧЕСКОГО ВОСПИТАНИЯ ДЕТЕЙ  И МОЛОДЕЖИ «ВЗЛЕТ» НЕВСКОГО РАЙОНА САНКТ-ПЕТЕРБУРГА</t>
  </si>
  <si>
    <t>ГБДОУ ДЕТСКИЙ САД № 43 НЕВСКОГО РАЙОНА САНКТ-ПЕТЕРБУРГА</t>
  </si>
  <si>
    <t>ГБДОУ ДЕТСКИЙ САД № 95 НЕВСКОГО РАЙОНА САНКТ-ПЕТЕРБУРГА</t>
  </si>
  <si>
    <t>ГБДОУ ДЕТСКИЙ САД № 106 НЕВСКОГО РАЙОНА САНКТ-ПЕТЕРБУРГА</t>
  </si>
  <si>
    <t>ГБДОУ ДЕТСКИЙ САД № 108 НЕВСКОГО РАЙОНА САНКТ-ПЕТЕРБУРГА</t>
  </si>
  <si>
    <t>ГБДОУ ДЕТСКИЙ САД № 109 НЕВСКОГО РАЙОНА САНКТ-ПЕТЕРБУРГА</t>
  </si>
  <si>
    <t>ГБДОУ ДЕТСКИЙ САД №124 КОМБИНИРОВАННОГО ВИДА НЕВСКОГО РАЙОНА САНКТ-ПЕТЕРБУРГА</t>
  </si>
  <si>
    <t>ГБДОУ ДЕТСКИЙ САД № 128 НЕВСКОГО РАЙОНА САНКТ-ПЕТЕРБУРГА</t>
  </si>
  <si>
    <t>ГБОУ ШКОЛА №14 НЕВСКОГО РАЙОНА САНКТ-ПЕТЕРБУРГА</t>
  </si>
  <si>
    <t>ГБОУ ШКОЛА № 268 НЕВСКОГО РАЙОНА САНКТ-ПЕТЕРБУРГА</t>
  </si>
  <si>
    <t>ГБОУ ШКОЛА № 332 НЕВСКОГО РАЙОНА САНКТ-ПЕТЕРБУРГА</t>
  </si>
  <si>
    <t>ГБОУ ШКОЛА №341 НЕВСКОГО РАЙОНА САНКТ-ПЕТЕРБУРГА</t>
  </si>
  <si>
    <t>ГБОУ СОШ № 458 С УГЛУБЛЕННЫМ ИЗУЧЕНИЕМ НЕМЕЦКОГО ЯЗЫКА НЕВСКОГО РАЙОНА САНКТ-ПЕТЕРБУРГА</t>
  </si>
  <si>
    <t>ГБОУ ГИМНАЗИЯ № 498 НЕВСКОГО РАЙОНА САНКТ-ПЕТЕРБУРГА</t>
  </si>
  <si>
    <t>ГБОУ ШКОЛА № 627 НЕВСКОГО РАЙОНА САНКТ-ПЕТЕРБУРГА</t>
  </si>
  <si>
    <t>ГБОУ ШКОЛА № 639 С УГЛУБЛЕННЫМ ИЗУЧЕНИЕМ ИНОСТРАННЫХ ЯЗЫКОВ НЕВСКОГО РАЙОНА САНКТ-ПЕТЕРБУРГА</t>
  </si>
  <si>
    <t>ГБОУ ШКОЛА № 641 С УГЛУБЛЕННЫМ ИЗУЧЕНИЕМ АНГЛИЙСКОГО ЯЗЫКА НЕВСКОГО РАЙОНА САНКТ-ПЕТЕРБУРГА</t>
  </si>
  <si>
    <t>ГБОУ ШКОЛА № 667 НЕВСКОГО РАЙОНА САНКТ-ПЕТЕРБУРГА</t>
  </si>
  <si>
    <t>ГБДОУ ДЕТСКИЙ САД № 1 НЕВСКОГО РАЙОНА САНКТ-ПЕТЕРБУРГА</t>
  </si>
  <si>
    <t>ГБДОУ ДЕТСКИЙ САД № 4 НЕВСКОГО РАЙОНА САНКТ-ПЕТЕРБУРГА</t>
  </si>
  <si>
    <t>ГБДОУ ДЕТСКИЙ САД № 6 НЕВСКОГО РАЙОНА САНКТ-ПЕТЕРБУРГА</t>
  </si>
  <si>
    <t>ГБДОУ ДЕТСКИЙ САД №10 КОМПЕНСИРУЮЩЕГО ВИДА НЕВСКОГО РАЙОНА САНКТ-ПЕТЕРБУРГА</t>
  </si>
  <si>
    <t>ГБДОУ ДЕТСКИЙ САД №11 НЕВСКОГО РАЙОНА САНКТ-ПЕТЕРБУРГА</t>
  </si>
  <si>
    <t>ГБДОУ ДЕТСКИЙ САД № 12 КОМБИНИРОВАННОГО ВИДА НЕВСКОГО РАЙОНА САНКТ-ПЕТЕРБУРГА</t>
  </si>
  <si>
    <t>ГБДОУ ДЕТСКИЙ САД №17 НЕВСКОГО РАЙОНА САНКТ-ПЕТЕРБУРГА</t>
  </si>
  <si>
    <t>ГБДОУ ДЕТСКИЙ САД № 23 КОМБИНИРОВАННОГО ВИДА НЕВСКОГО РАЙОНА САНКТ-ПЕТЕРБУРГА</t>
  </si>
  <si>
    <t>ГБДОУ ДЕТСКИЙ САД № 25 НЕВСКОГО РАЙОНА САНКТ-ПЕТЕРБУРГА</t>
  </si>
  <si>
    <t>ГБДОУ ДЕТСКИЙ САД № 27 КОМБИНИРОВАННОГО ВИДА НЕВСКОГО РАЙОНА САНКТ-ПЕТЕРБУРГА</t>
  </si>
  <si>
    <t>ГБДОУ ДЕТСКИЙ САД №28 НЕВСКОГО РАЙОНА САНКТ-ПЕТЕРБУРГА</t>
  </si>
  <si>
    <t>ГБДОУ ДЕТСКИЙ САД № 30 НЕВСКОГО РАЙОНА САНКТ-ПЕТЕРБУРГА</t>
  </si>
  <si>
    <t>ГБДОУ ДЕТСКИЙ САД № 33 КОМБИНИРОВАННОГО ВИДА НЕВСКОГО РАЙОНА САНКТ ПЕТЕРБУРГА</t>
  </si>
  <si>
    <t>ГБДОУ ДЕТСКИЙ САД № 36 НЕВСКОГО РАЙОНА САНКТ-ПЕТЕРБУРГА</t>
  </si>
  <si>
    <t>ГБДОУ ДЕТСКИЙ САД № 45 НЕВСКОГО РАЙОНА САНКТ-ПЕТЕРБУРГА</t>
  </si>
  <si>
    <t>ГБДОУ ДЕТСКИЙ САД №49 КОМБИНИРОВАННОГО ВИДА НЕВСКОГО РАЙОНА САНКТ-ПЕТЕРБУРГА</t>
  </si>
  <si>
    <t>ГБДОУ ДЕТСКИЙ САД № 50 НЕВСКОГО РАЙОНА САНКТ-ПЕТЕРБУРГА</t>
  </si>
  <si>
    <t>ГБДОУ ДЕТСКИЙ САД № 51 НЕВСКОГО РАЙОНА САНКТ-ПЕТЕРБУРГА</t>
  </si>
  <si>
    <t>ГБДОУ ДЕТСКИЙ САД № 55 НЕВСКОГО РАЙОНА САНКТ ПЕТЕРБУРГА</t>
  </si>
  <si>
    <t>ГБДОУ ДЕТСКИЙ САД № 60 НЕВСКОГО РАЙОНА САНКТ-ПЕТЕРБУРГА</t>
  </si>
  <si>
    <t>ГБДОУ ДЕТСКИЙ САД №61 НЕВСКОГО РАЙОНА САНКТ-ПЕТЕРБУРГА</t>
  </si>
  <si>
    <t>ГБДОУ ДЕТСКИЙ САД № 62 НЕВСКОГО РАЙОНА САНКТ-ПЕТЕРБУРГА</t>
  </si>
  <si>
    <t>ГБДОУ ДЕТСКИЙ САД № 64 КОМБИНИРОВАННОГО ВИДА НЕВСКОГО РАЙОНА САНКТ-ПЕТЕРБУРГА</t>
  </si>
  <si>
    <t>ГБДОУ ДЕТСКИЙ САД № 67 НЕВСКОГО РАЙОНА САНКТ-ПЕТЕРБУРГА</t>
  </si>
  <si>
    <t>ГБДОУ ДЕТСКИЙ САД № 68 НЕВСКОГО РАЙОНА САНКТ-ПЕТЕРБУРГА</t>
  </si>
  <si>
    <t>ГБДОУ ДЕТСКИЙ САД № 69 НЕВСКОГО РАЙОНА САНКТ-ПЕТЕРБУРГА</t>
  </si>
  <si>
    <t>ГБДОУ ДЕТСКИЙ САД № 70 НЕВСКОГО РАЙОНА САНКТ-ПЕТЕРБУРГА</t>
  </si>
  <si>
    <t>ГБДОУ ДЕТСКИЙ САД № 76 НЕВСКОГО РАЙОНА САНКТ-ПЕТЕРБУРГА</t>
  </si>
  <si>
    <t>ГБДОУ ДЕТСКИЙ САД №78 НЕВСКОГО РАЙОНА САНКТ-ПЕТЕРБУРГА</t>
  </si>
  <si>
    <t>ГБДОУ ДЕТСКИЙ САД №80 НЕВСКОГО РАЙОНА САНКТ-ПЕТЕРБУРГА</t>
  </si>
  <si>
    <t>ГБДОУ ДЕТСКИЙ САД № 82 НЕВСКОГО РАЙОНА САНКТ-ПЕТЕРБУРГА</t>
  </si>
  <si>
    <t>ГБДОУ ДЕТСКИЙ САД № 83 НЕВСКОГО РАЙОНА САНКТ-ПЕТЕРБУРГА</t>
  </si>
  <si>
    <t>ГБДОУ ДЕТСКИЙ САД №84 НЕВСКОГО РАЙОНА САНКТ-ПЕТЕРБУРГА</t>
  </si>
  <si>
    <t>ГБДОУ ДЕТСКИЙ САД № 87 НЕВСКОГО РАЙОНА САНКТ-ПЕТЕРБУРГА</t>
  </si>
  <si>
    <t>ГБДОУ ДЕТСКИЙ САД № 93 КОМБИНИРОВАННОГО ВИДА НЕВСКОГО РАЙОНА САНКТ-ПЕТЕРБУРГА</t>
  </si>
  <si>
    <t>ГБДОУ ДЕТСКИЙ САД № 94 КОМПЕНСИРУЮЩЕГО ВИДА НЕВСКОГО РАЙОНА САНКТ-ПЕТЕРБУРГА</t>
  </si>
  <si>
    <t>ГБДОУ ДЕТСКИЙ САД № 98 НЕВСКОГО РАЙОНА САНКТ-ПЕТЕРБУРГА</t>
  </si>
  <si>
    <t>ГБДОУ ДЕТСКИЙ САД №100 НЕВСКОГО РАЙОНА САНКТ-ПЕТЕРБУРГА</t>
  </si>
  <si>
    <t>ГБДОУ ДЕТСКИЙ САД №101 ОБЩЕРАЗВИВАЮЩЕГО ВИДА НЕВСКОГО РАЙОНА САНКТ-ПЕТЕРБУРГА</t>
  </si>
  <si>
    <t>ГБДОУ ДЕТСКИЙ САД № 102 НЕВСКОГО РАЙОНА САНКТ-ПЕТЕРБУРГА</t>
  </si>
  <si>
    <t>ГБДОУ ДЕТСКИЙ САД № 103 КОМПЕНСИРУЮЩЕГО ВИДА НЕВСКОГО РАЙОНА САНКТ-ПЕТЕРБУРГА</t>
  </si>
  <si>
    <t>ГБДОУ ДЕТСКИЙ САД № 104 НЕВСКОГО РАЙОНА САНКТ-ПЕТЕРБУРГА</t>
  </si>
  <si>
    <t>ГБДОУ ДЕТСКИЙ САД № 105 КОМПЕНСИРУЮЩЕГО ВИДА НЕВСКОГО РАЙОНА САНКТ-ПЕТЕРБУРГА</t>
  </si>
  <si>
    <t>ГБДОУ ДЕТСКИЙ САД №109 КОМБИНИРОВАННОГО ВИДА НЕВСКОГО РАЙОНА САНКТ-ПЕТЕРБУРГА</t>
  </si>
  <si>
    <t>ГБДОУ ДЕТСКИЙ САД № 110 НЕВСКОГО РАЙОНА САНКТ-ПЕТЕРБУРГА</t>
  </si>
  <si>
    <t>ГБДОУ ДЕТСКИЙ САД №113 НЕВСКОГО РАЙОНА САНКТ-ПЕТЕРБУРГА</t>
  </si>
  <si>
    <t>ГБДОУ ДЕТСКИЙ САД № 114 НЕВСКОГО РАЙОНА САНКТ-ПЕТЕРБУРГА</t>
  </si>
  <si>
    <t>ГБДОУ ДЕТСКИЙ САД №115 НЕВСКОГО РАЙОНА САНКТ-ПЕТЕРБУРГА</t>
  </si>
  <si>
    <t>ГБДОУ ДЕТСКИЙ САД № 117 НЕВСКОГО РАЙОНА САНКТ-ПЕТЕРБУРГА</t>
  </si>
  <si>
    <t>ГБДОУ ДЕТСКИЙ САД № 119 НЕВСКОГО РАЙОНА САНКТ-ПЕТЕРБУРГА</t>
  </si>
  <si>
    <t>ГБДОУ ДЕТСКИЙ САД № 124 НЕВСКОГО РАЙОНА САНКТ-ПЕТЕРБУРГА</t>
  </si>
  <si>
    <t>ГБДОУ ДЕТСКИЙ САД № 125 НЕВСКОГО РАЙОНА САНКТ-ПЕТЕРБУРГА</t>
  </si>
  <si>
    <t>ГБДОУ ДЕТСКИЙ САД № 128 НЕВСКОГОТ РАЙОНА САНКТ-ПЕТЕРБУРГА</t>
  </si>
  <si>
    <t>ГБДОУ ДЕТСКИЙ САД № 130 НЕВСКОГО РАЙОНА САНКТ-ПЕТЕРБУРГА</t>
  </si>
  <si>
    <t>ГБДОУ ДЕТСКИЙ САД №133 НЕВСКОГО РАЙОНА САНКТ - ПЕТЕРБУРГА</t>
  </si>
  <si>
    <t>ГБДОУ ДЕТСКИЙ САД №135 НЕВСКОГО РАЙОНА САНКТ-ПЕТЕРБУРГА</t>
  </si>
  <si>
    <t>ГБДОУ ДЕТСКИЙ САД № 137 ОБЩЕРАЗВИВАЮЩЕГО ВИДА НЕВСКОГО РАЙОНА САНКТ - ПЕТЕРБУРГА</t>
  </si>
  <si>
    <t>ГБДОУ ДЕТСКИЙ САД №138 НЕВСКОГО РАЙОНА САНКТ-ПЕТЕРБУРГА</t>
  </si>
  <si>
    <t>ГБДОУ ДЕТСКИЙ САД № 141 НЕВСКОГО РАЙОНА САНКТ-ПЕТЕРБУРГА</t>
  </si>
  <si>
    <t>ГБДОУ ДЕТСКИЙ САД № 142 НЕВСКОГО РАЙОНА САНКТ-ПЕТЕРБУРГА</t>
  </si>
  <si>
    <t>г.Санкт-Петербург, Рыбацкий проспект, дом 43, корпус 2, литера А</t>
  </si>
  <si>
    <t>г.Санкт-Петербург, улица Чернова, дом 11, литера А</t>
  </si>
  <si>
    <t>г.Санкт-Петербург, улица Антонова-Овсеенко, дом 5, корпус 4, литера А</t>
  </si>
  <si>
    <t>г.Санкт-Петербург, проспект Большевиков, дом 31, корпус 2, литера А</t>
  </si>
  <si>
    <t>г.Санкт-Петербург, улица Бабушкина, дом 84, литера А</t>
  </si>
  <si>
    <t>г.Санкт-Петербург, улица Ольминского, дом 29, литера А</t>
  </si>
  <si>
    <t>г.Санкт-Петербург, улица Ольминского, дом 30, литера А</t>
  </si>
  <si>
    <t>г.Санкт-Петербург, проспект Елизарова, дом 22, литера А</t>
  </si>
  <si>
    <t>г.Санкт-Петербург, улица Крыленко, дом 9, корпус 3, литера Ф</t>
  </si>
  <si>
    <t>г.Санкт-Петербург, Рыбацкий проспект, дом 51, корпус 2, литера А</t>
  </si>
  <si>
    <t>г.Санкт-Петербург, Караваевская улица, дом 40, корпус 2, литера А</t>
  </si>
  <si>
    <t>г.Санкт-Петербург, улица Чудновского, дом 4, корпус 2, литера А</t>
  </si>
  <si>
    <t>г.Санкт-Петербург, улица Крыленко, дом 21, корпус 3, литера А</t>
  </si>
  <si>
    <t>г.Санкт-Петербург, Ивановская улица, дом 22, литера А</t>
  </si>
  <si>
    <t>Санкт-Петербург, проспект Елизарова, дом 21, корпус 2, литер А (зд.2)</t>
  </si>
  <si>
    <t>г.Санкт-Петербург, улица Крыленко, дом 15, корпус 3, литера Щ</t>
  </si>
  <si>
    <t>г.Санкт-Петербург, проспект Обуховской Обороны, дом 39, литера А</t>
  </si>
  <si>
    <t>г.Санкт-Петербург, улица Седова, дом 46, корпус 2, литера А</t>
  </si>
  <si>
    <t>г.Санкт-Петербург, улица Ткачей, дом 26, литера А</t>
  </si>
  <si>
    <t>г.Санкт-Петербург, проспект Солидарности, дом 8, корпус 2, литера А</t>
  </si>
  <si>
    <t>г.Санкт-Петербург, Российский проспект, дом 19, литера А</t>
  </si>
  <si>
    <t>г.Санкт-Петербург, проспект Пятилеток, дом 14, корпус 3, литера А</t>
  </si>
  <si>
    <t>г.Санкт-Петербург, улица Бабушкина, дом 29, корпус 3, литера А</t>
  </si>
  <si>
    <t>г.Санкт-Петербург, улица Седова, дом 78, литера А</t>
  </si>
  <si>
    <t>г.Санкт-Петербург, Товарищеский проспект, дом 2, корпус 3, литера А</t>
  </si>
  <si>
    <t>г.Санкт-Петербург, улица Джона Рида, дом 1, корпус 2, литера А</t>
  </si>
  <si>
    <t>г.Санкт-Петербург, улица Подвойского, дом 20, корпус 2, литера А</t>
  </si>
  <si>
    <t>г.Санкт-Петербург, улица Седова, дом 81, литера А</t>
  </si>
  <si>
    <t>г.Санкт-Петербург, Российский проспект, дом 3, корпус 2, литера А</t>
  </si>
  <si>
    <t>г.Санкт-Петербург, проспект Елизарова, дом 16, литера А</t>
  </si>
  <si>
    <t>г.Санкт-Петербург, Товарищеский проспект, дом 16, корпус 2, литера А</t>
  </si>
  <si>
    <t>г.Санкт-Петербург, улица Седова, дом 138, литера А</t>
  </si>
  <si>
    <t>г.Санкт-Петербург, улица Бабушкина, дом 42, корпус 3, литера А</t>
  </si>
  <si>
    <t>г.Санкт-Петербург, улица Седова, дом 152, литера В</t>
  </si>
  <si>
    <t>г.Санкт-Петербург, улица Седова, дом 108, литера А</t>
  </si>
  <si>
    <t>г.Санкт-Петербург, улица Новосёлов, дом 25, литера Щ</t>
  </si>
  <si>
    <t>г.Санкт-Петербург, 2-й Рабфаковский переулок, дом 9, корпус 2, литера И</t>
  </si>
  <si>
    <t>г.Санкт-Петербург, улица Крыленко, дом 45, корпус 2, литера А</t>
  </si>
  <si>
    <t>г.Санкт-Петербург, улица Шелгунова, дом 20, литера Р</t>
  </si>
  <si>
    <t>г.Санкт-Петербург, улица Шелгунова, дом 18, литера С</t>
  </si>
  <si>
    <t>г.Санкт-Петербург, улица Цимбалина, дом 50, литера А</t>
  </si>
  <si>
    <t>г.Санкт-Петербург, 3-й Рабфаковский переулок, дом 10, корпус 2, литера Л</t>
  </si>
  <si>
    <t>г.Санкт-Петербург, Караваевская улица, дом 25, корпус 2, литера А</t>
  </si>
  <si>
    <t>г.Санкт-Петербург, Дальневосточный проспект, дом 68, корпус 3, литера Ч</t>
  </si>
  <si>
    <t>г.Санкт-Петербург, улица Новосёлов, дом 55, литера Т</t>
  </si>
  <si>
    <t>г.Санкт-Петербург, Дальневосточный проспект, дом 66, корпус 2, литера А</t>
  </si>
  <si>
    <t>г. Санкт-Петербург, ул. Ворошилова д.3 корп.3 лит. А </t>
  </si>
  <si>
    <t xml:space="preserve">г. Санкт-Петербург, пр. Пятилеток, д.17 корп. 5 лит. Б </t>
  </si>
  <si>
    <t>г.Санкт-Петербург, Ново-Александровская улица, дом 28, литера А</t>
  </si>
  <si>
    <t>г.Санкт-Петербург, улица Антонова-Овсеенко, дом 15, литера А</t>
  </si>
  <si>
    <t>г.Санкт-Петербург, Искровский проспект, дом 6, корпус 7, литера А</t>
  </si>
  <si>
    <t>г.Санкт-Петербург, улица Подвойского, дом 35, корпус 2, литера А</t>
  </si>
  <si>
    <t>г.Санкт-Петербург, улица Подвойского, дом 29, корпус 2, литера Э</t>
  </si>
  <si>
    <t>г.Санкт-Петербург, Народная улица, дом 7, литера С</t>
  </si>
  <si>
    <t>г.Санкт-Петербург, проспект Большевиков, дом 63, корпус 5, литера А</t>
  </si>
  <si>
    <t>г.Санкт-Петербург, улица Коллонтай, дом 4, корпус 2, литера А</t>
  </si>
  <si>
    <t>г.Санкт-Петербург, Союзный проспект, дом 3, корпус 2, литера А</t>
  </si>
  <si>
    <t>г.Санкт-Петербург, улица Бабушкина, дом 94, литера А</t>
  </si>
  <si>
    <t>г.Санкт-Петербург, улица Бабушкина, дом 133, корпус 2, литера А</t>
  </si>
  <si>
    <t>г.Санкт-Петербург, 2-й Рабфаковский переулок, дом 12, литера К</t>
  </si>
  <si>
    <t>г.Санкт-Петербург, Дальневосточный проспект, дом 34, корпус 2, литера А</t>
  </si>
  <si>
    <t>г.Санкт-Петербург, проспект Большевиков, дом 65, корпус 5, литера Д</t>
  </si>
  <si>
    <t>г.Санкт-Петербург, проспект Большевиков, дом 37, корпус 2, литера З</t>
  </si>
  <si>
    <t>г.Санкт-Петербург, Октябрьская набережная, дом 88, корпус 5, литера А</t>
  </si>
  <si>
    <t>г.Санкт-Петербург, Народная улица, дом 2, корпус 2, литера А</t>
  </si>
  <si>
    <t>г.Санкт-Петербург, проспект Солидарности, дом 7, корпус 2, литера Я</t>
  </si>
  <si>
    <t>г.Санкт-Петербург, улица Дыбенко, дом 20, корпус 2, литера А</t>
  </si>
  <si>
    <t>г.Санкт-Петербург, улица Шотмана, дом 6, корпус 2, литера А</t>
  </si>
  <si>
    <t>г.Санкт-Петербург, проспект Солидарности, дом 25, корпус 2, литера А</t>
  </si>
  <si>
    <t>г.Санкт-Петербург, проспект Солидарности, дом 15, корпус 2, литера А</t>
  </si>
  <si>
    <t>г.Санкт-Петербург, улица Антонова-Овсеенко, дом 25, корпус 2, литера А</t>
  </si>
  <si>
    <t>г.Санкт-Петербург, улица Подвойского, дом 14, корпус 2, литера А</t>
  </si>
  <si>
    <t>г.Санкт-Петербург, улица Дыбенко, дом 24, корпус 3, литера А</t>
  </si>
  <si>
    <t>г.Санкт-Петербург, улица Дыбенко, дом 36, корпус 2, литера А</t>
  </si>
  <si>
    <t>г.Санкт-Петербург, улица Подвойского, дом 14, корпус 3, литера А</t>
  </si>
  <si>
    <t>г.Санкт-Петербург, улица Коллонтай, дом 21, корпус 5, литера А</t>
  </si>
  <si>
    <t>г.Санкт-Петербург, улица Подвойского, дом 48, корпус 3, литера А</t>
  </si>
  <si>
    <t>г.Санкт-Петербург, улица Подвойского, дом 48, корпус 4, литера А</t>
  </si>
  <si>
    <t>г.Санкт-Петербург, улица Крыленко, дом 7, корпус 3, литера А</t>
  </si>
  <si>
    <t>г.Санкт-Петербург, Искровский проспект, дом 17, корпус 2, литера А</t>
  </si>
  <si>
    <t>г.Санкт-Петербург, улица Белышева, дом 8, корпус 2, литера А</t>
  </si>
  <si>
    <t>г.Санкт-Петербург, Шлиссельбургский проспект, дом 39, корпус 2, литера А</t>
  </si>
  <si>
    <t>г.Санкт-Петербург, улица Коллонтай, дом 11, корпус 2, литера А</t>
  </si>
  <si>
    <t>г.Санкт-Петербург, улица Новосёлов, дом 53, литера С</t>
  </si>
  <si>
    <t>г.Санкт-Петербург, Народная улица, дом 38, литера Т</t>
  </si>
  <si>
    <t>г.Санкт-Петербург, улица Подвойского, дом 28, корпус 2, литера А</t>
  </si>
  <si>
    <t>г.Санкт-Петербург, улица Коллонтай, дом 47, корпус 3, литера А</t>
  </si>
  <si>
    <t>г.Санкт-Петербург, улица Антонова-Овсеенко, дом 5, корпус 3, литера А</t>
  </si>
  <si>
    <t>г.Санкт-Петербург, улица Латышских Стрелков, дом 7, корпус 2, литера А</t>
  </si>
  <si>
    <t>г.Санкт-Петербург, улица Тельмана, дом 45, корпус 2, литера А</t>
  </si>
  <si>
    <t>г.Санкт-Петербург, улица Латышских Стрелков, дом 11, корпус 3, литера А</t>
  </si>
  <si>
    <t>г.Санкт-Петербург, Караваевская улица, дом 2, корпус 2, литера А</t>
  </si>
  <si>
    <t>г.Санкт-Петербург, Шлиссельбургский проспект, дом 31, корпус 2, литера А</t>
  </si>
  <si>
    <t>г.Санкт-Петербург, Шлиссельбургский проспект, дом 8, корпус 3, литера А</t>
  </si>
  <si>
    <t>г.Санкт-Петербург, Караваевская улица, дом 10, корпус 3, литера А</t>
  </si>
  <si>
    <t>г.Санкт-Петербург, улица Кржижановского, дом 5, корпус 3, литера А</t>
  </si>
  <si>
    <t>Санкт-Петербург, Октябрьская наб., д.122, корп. 6, лит А</t>
  </si>
  <si>
    <t>Санкт-Петербург, ул. Русаноская д. 16, корп. 2, строение 1</t>
  </si>
  <si>
    <t>г.Санкт-Петербург, улица Седова, дом 96, литера А</t>
  </si>
  <si>
    <t>г.Санкт-Петербург, улица Шелгунова, дом 21, литера Е</t>
  </si>
  <si>
    <t>г.Санкт-Петербург, Ново-Александровская улица, дом 32, литера А</t>
  </si>
  <si>
    <t>г.Санкт-Петербург, Шлиссельбургский проспект, дом 23, корпус 2, литера Б</t>
  </si>
  <si>
    <t>г.Санкт-Петербург, Рыбацкий проспект, дом 7, корпус 2, литера А</t>
  </si>
  <si>
    <t>г.Санкт-Петербург, улица Крыленко, дом 25, корпус 5, литера В</t>
  </si>
  <si>
    <t>г.Санкт-Петербург, улица Шелгунова, дом 5а, литера А</t>
  </si>
  <si>
    <t>г.Санкт-Петербург, улица Чернова, дом 13, литера А</t>
  </si>
  <si>
    <t>г.Санкт-Петербург, улица Дыбенко, дом 20, корпус 4, литера Ф</t>
  </si>
  <si>
    <t>г.Санкт-Петербург, Товарищеский проспект, дом 28, корпус 2, литера А</t>
  </si>
  <si>
    <t>г.Санкт-Петербург, проспект Елизарова, дом 7а, литера А</t>
  </si>
  <si>
    <t>г.Санкт-Петербург, бульвар Красных Зорь, дом 22, литера А</t>
  </si>
  <si>
    <t>г.Санкт-Петербург, улица Седова, дом 71, корпус 2, литера А</t>
  </si>
  <si>
    <t>г.Санкт-Петербург, улица Седова, дом 74, литера А</t>
  </si>
  <si>
    <t>г.Санкт-Петербург, проспект Большевиков, дом 4, корпус 2, литера А</t>
  </si>
  <si>
    <t>г.Санкт-Петербург, проспект Александровской Фермы, дом 11, литера П</t>
  </si>
  <si>
    <t>г.Санкт-Петербург, улица Бабушкина, дом 56, корпус 1, литера А</t>
  </si>
  <si>
    <t>г.Санкт-Петербург, проспект Елизарова, дом 5, литера А</t>
  </si>
  <si>
    <t>г.Санкт-Петербург, проспект Елизарова, дом 7, литера Б</t>
  </si>
  <si>
    <t>г.Санкт-Петербург, Хрустальная улица, дом 12, литера А</t>
  </si>
  <si>
    <t>г.Санкт-Петербург, Хрустальная улица, дом 10, корпус 2, литера А</t>
  </si>
  <si>
    <t>г.Санкт-Петербург, Глазурная улица, дом 32, литера А</t>
  </si>
  <si>
    <t>г.Санкт-Петербург, улица Бабушкина, дом 65, литера А</t>
  </si>
  <si>
    <t>г.Санкт-Петербург, Товарищеский проспект, дом 10, корпус 2, литера А</t>
  </si>
  <si>
    <t>г.Санкт-Петербург, улица Белышева, дом 6, литера А</t>
  </si>
  <si>
    <t>г.Санкт-Петербург, улица Седова, дом 66, литера А</t>
  </si>
  <si>
    <t>г.Санкт-Петербург, проспект Обуховской Обороны, дом 257, литера А</t>
  </si>
  <si>
    <t>г.Санкт-Петербург, Ивановская улица, дом 27, литера А</t>
  </si>
  <si>
    <t>г.Санкт-Петербург, Ивановская улица, дом 23, литера А</t>
  </si>
  <si>
    <t>г.Санкт-Петербург, улица Дыбенко, дом 12, корпус 2, литера А</t>
  </si>
  <si>
    <t>г.Санкт-Петербург, улица Ольги Берггольц, дом 27, литера А</t>
  </si>
  <si>
    <t>г.Санкт-Петербург, улица Дыбенко, дом 24, корпус 4, литера А</t>
  </si>
  <si>
    <t>г.Санкт-Петербург, бульвар Красных Зорь, дом 6, корпус 2, литера А</t>
  </si>
  <si>
    <t>г.Санкт-Петербург, улица Подвойского, дом 18, корпус 3, литера А</t>
  </si>
  <si>
    <t>г.Санкт-Петербург, улица Коллонтай, дом 19, корпус 5, литера А</t>
  </si>
  <si>
    <t>г.Санкт-Петербург, проспект Солидарности, дом 3, корпус 4, литера А</t>
  </si>
  <si>
    <t>г.Санкт-Петербург, Шлиссельбургский проспект, дом 43, литера А</t>
  </si>
  <si>
    <t>г.Санкт-Петербург, улица Тельмана, дом 34, литера Б</t>
  </si>
  <si>
    <t>г.Санкт-Петербург, улица Новосёлов, дом 21, литера Ш</t>
  </si>
  <si>
    <t>г.Санкт-Петербург, улица Новосёлов, дом 17, литера Я</t>
  </si>
  <si>
    <t>г.Санкт-Петербург, улица Дмитрия Устинова, дом 1, корпус 2, строение 1</t>
  </si>
  <si>
    <t>г.Санкт-Петербург, Рыбацкий проспект, дом 29, корпус 2, литера А</t>
  </si>
  <si>
    <t>г.Санкт-Петербург, 2-й Рабфаковский переулок, дом 1, корпус 4, литера Н</t>
  </si>
  <si>
    <t>г.Санкт-Петербург, Караваевская улица, дом 6, литера А</t>
  </si>
  <si>
    <t>г.Санкт-Петербург, Шлиссельбургский проспект, дом 10, литера А</t>
  </si>
  <si>
    <t>г.Санкт-Петербург, Караваевская улица, дом 10, корпус 2, литера А</t>
  </si>
  <si>
    <t>г.Санкт-Петербург, Шлиссельбургский проспект, дом 24, корпус 2, литера А</t>
  </si>
  <si>
    <t>г.Санкт-Петербург, проспект Большевиков, дом 28, литера А</t>
  </si>
  <si>
    <t>г.Санкт-Петербург, проспект Солидарности, дом 11, корпус 2, литера Ы</t>
  </si>
  <si>
    <t>г.Санкт-Петербург, улица Джона Рида, дом 6, литера А</t>
  </si>
  <si>
    <t>г.Санкт-Петербург, улица Новосёлов, дом 11, литера А</t>
  </si>
  <si>
    <t>г.Санкт-Петербург, набережная реки Оккервиль, дом 10, литера А</t>
  </si>
  <si>
    <t>г.Санкт-Петербург, проспект Пятилеток, дом 6, корпус 3, литера А</t>
  </si>
  <si>
    <t>г.Санкт-Петербург, улица Джона Рида, дом 3, корпус 1, литера А</t>
  </si>
  <si>
    <t>г.Санкт-Петербург, Русановская улица, дом 15, корпус 2, литера А</t>
  </si>
  <si>
    <t>г.Санкт-Петербург, улица Бабушкина, дом 56, корпус 2, литера Д</t>
  </si>
  <si>
    <t>г.Санкт-Петербург, улица Новосёлов, дом 59, литера А</t>
  </si>
  <si>
    <t>г.Санкт-Петербург, Ивановская улица, дом 11, литера А</t>
  </si>
  <si>
    <t>г.Санкт-Петербург, проспект Обуховской Обороны, дом 121а, литера А</t>
  </si>
  <si>
    <t>г.Санкт-Петербург, улица Евдокима Огнева, дом 4, корпус 2, литера М</t>
  </si>
  <si>
    <t>г.Санкт-Петербург, проспект Обуховской Обороны, дом 110, корпус 1, литера А</t>
  </si>
  <si>
    <t>г.Санкт-Петербург, улица Грибакиных, дом 2, корпус 3, литера К</t>
  </si>
  <si>
    <t>193231, Санкт-Петербург, ул. Коллонтай, д. 27, корп. 4, лит.А</t>
  </si>
  <si>
    <t>193232, Санкт-Петербург, ул. Шотмана, д. 12, корп. 3, лит.Ц</t>
  </si>
  <si>
    <t>г.Санкт-Петербург, улица Тельмана, дом 47, литера А</t>
  </si>
  <si>
    <t>Санкт-Петербург, Искровский проспект, дом , 23, корпус 2, литер А</t>
  </si>
  <si>
    <t>Санкт-Петербург, улица Евдокима Огнева, дом 12, корпус 2, литер А </t>
  </si>
  <si>
    <t>Санкт-Петербург, проспект Большевиков, дом 25, корпус 2, литер С </t>
  </si>
  <si>
    <t>г.Санкт-Петербург, Народная улица, дом 85, литера А</t>
  </si>
  <si>
    <t>г.Санкт-Петербург, проспект Большевиков, дом 61, корпус 4, литера А</t>
  </si>
  <si>
    <t>Санкт-Петербург, улица Коллонтай, д.27, корп.2, литер А </t>
  </si>
  <si>
    <t>Санкт-Петербург, улица Коллонтай, д.33, корп.2, литер А </t>
  </si>
  <si>
    <t>Санкт-Петербург, проспект Товарищеский, д.6, корп.2, литер А</t>
  </si>
  <si>
    <t>11.19-ШКДС5-Б312А-СВН</t>
  </si>
  <si>
    <t>11.19-ШКДС14-К402А-СВН</t>
  </si>
  <si>
    <t>11.19-ШКДС15-Ч42-СВН</t>
  </si>
  <si>
    <t>11.19-ШКДС18-К21-СВН</t>
  </si>
  <si>
    <t>11.19-ШКДС22-И22А-СВН</t>
  </si>
  <si>
    <t>11.19-ШКДС-35-С3-СВН</t>
  </si>
  <si>
    <t>11.19-ШКДС-35-К42-СВН</t>
  </si>
  <si>
    <t>11.19-ШКДС37-Т2-СВН</t>
  </si>
  <si>
    <t>11.19-ШКДС38-Р12-СВН</t>
  </si>
  <si>
    <t>11.19-ШКДС39-П202-СВН</t>
  </si>
  <si>
    <t>11.19-ШКДС41-С81-СВН</t>
  </si>
  <si>
    <t>11.19-ШКДС47-Е16-СВН</t>
  </si>
  <si>
    <t>11.19-ШКДС48-Т16-СВН</t>
  </si>
  <si>
    <t>11.19-ШКДС73-Ц50-СВН</t>
  </si>
  <si>
    <t>11.19-ДС75-3Р102-СВН</t>
  </si>
  <si>
    <t>11.19-ШКДС79-Н55-СВН</t>
  </si>
  <si>
    <t>11.19-ШКДС85-Б372-СВН</t>
  </si>
  <si>
    <t>11.19-ШКДС86-Н38-СВН</t>
  </si>
  <si>
    <t>11.19-ШКДС90-Н22А-СВН</t>
  </si>
  <si>
    <t>11.19-ДС92-Р162-СВН</t>
  </si>
  <si>
    <t xml:space="preserve">11.19-ШКДС92-О1226А-СВН </t>
  </si>
  <si>
    <t>11.19-ШКДС111-И172А-СВН</t>
  </si>
  <si>
    <t>11.19-ШКДС112-Б82А-СВН</t>
  </si>
  <si>
    <t>11.19-ШКДС116-И232-СВН</t>
  </si>
  <si>
    <t>11.19-ШКДС116-О122-СВН</t>
  </si>
  <si>
    <t>11.19-ШКДС116-Б252-СВН</t>
  </si>
  <si>
    <t>11.19-ШКДС120-К473А-СВН</t>
  </si>
  <si>
    <t>11.19-ШКДС122-Л72-СВН</t>
  </si>
  <si>
    <t>11.19-ШКДС123-Т452-СВН</t>
  </si>
  <si>
    <t>11.19-ШКДС-126-Ш312А-СВН</t>
  </si>
  <si>
    <t>11.19-ШКДС127-Р432-СВН</t>
  </si>
  <si>
    <t>11.19-ШКДС129-Ш83А-СВН</t>
  </si>
  <si>
    <t>11.19-ШКДС131-К53-СВН</t>
  </si>
  <si>
    <t>11.19-ШКСОШ13-Д173-СВН</t>
  </si>
  <si>
    <t>11.19-ШКДС18-Ш5А-СВН</t>
  </si>
  <si>
    <t>11.19-СОШ23-Д204-СВН</t>
  </si>
  <si>
    <t>11.19-ШКДС31-Е7А-СВН</t>
  </si>
  <si>
    <t>11.19-СОШ34-К274-СВН</t>
  </si>
  <si>
    <t>11.19-СОШ26-Д24-СВН</t>
  </si>
  <si>
    <t>11.19-ШКДС326-А11П-СВН</t>
  </si>
  <si>
    <t>11.19-СОШ328-Б561-СВН</t>
  </si>
  <si>
    <t>11.19-ШКДС329-Е7Б-СВН</t>
  </si>
  <si>
    <t>11.19-СОШ330-Х102-СВН</t>
  </si>
  <si>
    <t>11.19-СОШ330-Х12-СВН</t>
  </si>
  <si>
    <t>11.19-СОШ330-Г32-СВН</t>
  </si>
  <si>
    <t>11.19-ШКДС331-Б65А-СВН</t>
  </si>
  <si>
    <t>11.19-ШКДС333-Б6А-СВН</t>
  </si>
  <si>
    <t>11.19-ШКСОШ336-С66-СВН</t>
  </si>
  <si>
    <t>11.19-СОШ337-ОО257-СВН</t>
  </si>
  <si>
    <t>11.19-СОШ339-Д122-СВН</t>
  </si>
  <si>
    <t>11.19-ШКДС340-Б27А-СВН</t>
  </si>
  <si>
    <t>11.19-ШКДС344-Т47А-СВН</t>
  </si>
  <si>
    <t>11.19-ШКСОШ346-П183-СВН</t>
  </si>
  <si>
    <t>11.19-ШКСОШ346-К195-СВН</t>
  </si>
  <si>
    <t>11.19-ШКДС347-С34А-СВН</t>
  </si>
  <si>
    <t>11.19-СОШ350-Т34-СВН</t>
  </si>
  <si>
    <t>11.19-СОШ527-2Р14-СВН</t>
  </si>
  <si>
    <t>11.19-СОШ557-К6-СВН</t>
  </si>
  <si>
    <t>11.19-СОШ569-Р292-СВН</t>
  </si>
  <si>
    <t>11.19-ШКДС570-Ш10А-СВН</t>
  </si>
  <si>
    <t>11.19-ШКДС571-К102А-СВН</t>
  </si>
  <si>
    <t>11.19-ШКСОШ574-Ш242-СВН</t>
  </si>
  <si>
    <t>11.19-СОШ591-Б28-СВН</t>
  </si>
  <si>
    <t>11.19-ШКСОШ593-С112-СВН</t>
  </si>
  <si>
    <t>11.19-СОШ625-ДР6-СВН</t>
  </si>
  <si>
    <t>11.19-СОШ690-Р152-СВН</t>
  </si>
  <si>
    <t>11.19-ЛЕВОБЕРЕЖНЫЙ-СВН</t>
  </si>
  <si>
    <t>11.19-ПРАВОБЕРЕЖНЫЙ-СВН</t>
  </si>
  <si>
    <t>11.19-ШКДСТ-И11А-СВН</t>
  </si>
  <si>
    <t>11.19-ЦППМСП-Н11-СВН</t>
  </si>
  <si>
    <t>11.19-ТС-ОО121-СВН</t>
  </si>
  <si>
    <t>11.19-ВЗЛЁТ-СВН</t>
  </si>
  <si>
    <t>05.19-ДС1-Д15А-СКУД.СО</t>
  </si>
  <si>
    <t>05.19-ДС1-И67А-СКУД.СО</t>
  </si>
  <si>
    <t>05.19-ДС3-О29А-СКУД.СО</t>
  </si>
  <si>
    <t>05.19-ДС3-О30А-СКУД.СО</t>
  </si>
  <si>
    <t>05.19-ДС3-Е22А-СКУД.СО</t>
  </si>
  <si>
    <t>05.19-ДС4-АО54А-СКУД.СО</t>
  </si>
  <si>
    <t>05.19-ДС5-Б312А-СКУД.СО</t>
  </si>
  <si>
    <t>10.19-ДС06-Б84А-СКУД.СО</t>
  </si>
  <si>
    <t>10.19-ДС10-Е212А-СКУД.СО</t>
  </si>
  <si>
    <t>05.19-ДС11-К93Ф-СКУД.СО</t>
  </si>
  <si>
    <t>10.19-ДС12-Р51А-СКУД.СО</t>
  </si>
  <si>
    <t>05.19-ДС15-Ч42А-СКУД.СО</t>
  </si>
  <si>
    <t>10.19-ДС17-О39А-СКУД.СО</t>
  </si>
  <si>
    <t>05.19-ДС17-Т26А-СКУД.СО</t>
  </si>
  <si>
    <t>05.19-ДС109-П484А-СКУД.СО</t>
  </si>
  <si>
    <t>05.19-ДС18-К213А-СКУД.СО</t>
  </si>
  <si>
    <t>05.19-ШК22-Ч13А-СКУД.СО</t>
  </si>
  <si>
    <t>05.19-ДС23-С82А-СКУД.СО</t>
  </si>
  <si>
    <t>10.19-ДС23-Р19А-СКУД.СО</t>
  </si>
  <si>
    <t>10.19-ДС25-Б94А-СКУД.СО</t>
  </si>
  <si>
    <t>10.19-ДС25-Б133А-СКУД.СО</t>
  </si>
  <si>
    <t>05.19-ДС27-К153Щ-СКУД.СО</t>
  </si>
  <si>
    <t>05.19-ДС28-П352А-СКУД.СО</t>
  </si>
  <si>
    <t>05.19-ДС28-П292Э-СКУД.СО</t>
  </si>
  <si>
    <t>05.19-ДС30-С78А-СКУД.СО</t>
  </si>
  <si>
    <t>10.19-ДС33-П14А-СКУД.СО</t>
  </si>
  <si>
    <t>05.19-ДС36-Б293А-СКУД.СО</t>
  </si>
  <si>
    <t>05.19-ДС37-Т23А-СКУД.СО</t>
  </si>
  <si>
    <t>10.19-ДС38-Д01А-СКУД.СО</t>
  </si>
  <si>
    <t>05.19-ДС39-П202А-СКУД.СО</t>
  </si>
  <si>
    <t>05.19-ДС41-С81А-СКУД.СО</t>
  </si>
  <si>
    <t>05.19-ДС43-П175Б-СКУД.СО</t>
  </si>
  <si>
    <t>10.19-ДС43-В03А-СКУД.СО</t>
  </si>
  <si>
    <t>05.19-ДС45-Р32А-СКУД.СО</t>
  </si>
  <si>
    <t>05.19-ДС47-Е16А-СКУД.СО</t>
  </si>
  <si>
    <t>05.19-ДС48-Т162А-СКУД.СО</t>
  </si>
  <si>
    <t>05.19-ДС49-С13811А-СКУД.СО</t>
  </si>
  <si>
    <t>05.19-ДС50-Б423А-СКУД.СО</t>
  </si>
  <si>
    <t>05.19-ДС51-С152-СКУД.СО</t>
  </si>
  <si>
    <t>05.19-ДС55-С108А-СКУД.СО</t>
  </si>
  <si>
    <t>05.19-ДС60-Н25Щ-СКУД.СО</t>
  </si>
  <si>
    <t>05.19-ДС61-2Р92И-СКУД.СО</t>
  </si>
  <si>
    <t>05.19-ДС62-Н7С-СКУД.СО</t>
  </si>
  <si>
    <t>10.19-ДС64-К45А-СКУД.СО</t>
  </si>
  <si>
    <t>05.19-ДС67-Ш20-СКУД.СО</t>
  </si>
  <si>
    <t>05.19-ДС68-Ш18С-СКУД.СО</t>
  </si>
  <si>
    <t>05.19-ДС69-Н28А-СКУД.СО</t>
  </si>
  <si>
    <t>05.19-ДС70-К252А-СКУД.СО</t>
  </si>
  <si>
    <t>10.19-ДС121-Ш39А-СКУД.СО</t>
  </si>
  <si>
    <t>05.19-ДС73-Ц73А-СКУД.СО</t>
  </si>
  <si>
    <t>05.19-ДС75-3Р102Л-СКУД.СО</t>
  </si>
  <si>
    <t>05.19-ДС76-Р12-СКУД.СО</t>
  </si>
  <si>
    <t>05.19-ДС78-Д683Ч-СКУД.СО</t>
  </si>
  <si>
    <t>05.19-ДС79-Н55Т-СКУД.СО</t>
  </si>
  <si>
    <t>10.19-ДС80-О110А-СКУД.СО</t>
  </si>
  <si>
    <t>05.19-ДС80-Г23К-СКУД.СО</t>
  </si>
  <si>
    <t>05.19-ДС82-Д342А-СКУД.СО</t>
  </si>
  <si>
    <t>05.19-ДС83-Д662А-СКУД.СО</t>
  </si>
  <si>
    <t>05.19-ДС84-Б655Д-СКУД.СО</t>
  </si>
  <si>
    <t>05.19-ДС85-Б372З-СКУД.СО</t>
  </si>
  <si>
    <t>05.19-ДС86-Н53С-СКУД.СО</t>
  </si>
  <si>
    <t>05.19-ДС86-Н38Т-СКУД.СО</t>
  </si>
  <si>
    <t>05.19-ДС87-О885А-СКУД.СО</t>
  </si>
  <si>
    <t>05.19-ДС90-Н22А-СКУД.СО</t>
  </si>
  <si>
    <t>05.19-ДС9-О1226А-СКУД.СО</t>
  </si>
  <si>
    <t>05.19-ДС93-С72Я-СКУД.СО</t>
  </si>
  <si>
    <t>05.19-ДС94-Д202А-СКУД.СО</t>
  </si>
  <si>
    <t>05.19-ДС95-Ш62А-СКУД.СО</t>
  </si>
  <si>
    <t>05.19-ДС98-С252А-СКУД.СО</t>
  </si>
  <si>
    <t>05.19-ДС100-С152А-СКУД.СО</t>
  </si>
  <si>
    <t>05.19-ДС101-АО252А-СКУД.СО</t>
  </si>
  <si>
    <t>05.19-ДС102-П142-СКУД.СО</t>
  </si>
  <si>
    <t>05.19-ДС103-Д24А-СКУД.СО</t>
  </si>
  <si>
    <t>05.19-ДС104-Д362А-СКУД.СО</t>
  </si>
  <si>
    <t>05.19-ДС105-П1432А-СКУД.СО</t>
  </si>
  <si>
    <t>10.19-ДС106-К215А-СКУД.СО</t>
  </si>
  <si>
    <t>05.19-ДС108-П483А-СКУД.СО</t>
  </si>
  <si>
    <t>05.19-ДС110-К73А-СКУД.СО</t>
  </si>
  <si>
    <t>05.19-ДС111-И172А-СКУД.СО</t>
  </si>
  <si>
    <t>05.19-ДС112-Б82А-СКУД.СО</t>
  </si>
  <si>
    <t>05.19-ДС113-Н85А-СКУД.СО</t>
  </si>
  <si>
    <t>05.19-ДС113-Б614А-СКУД.СО</t>
  </si>
  <si>
    <t>05.19-ДС114-К112А-СКУД.СО</t>
  </si>
  <si>
    <t>05.19-ДС115-К332А-СКУД.СО</t>
  </si>
  <si>
    <t>05.19-ДС115-К272А-СКУД.СО</t>
  </si>
  <si>
    <t>05.19-ДС116-И232А-СКУД.СО</t>
  </si>
  <si>
    <t>05.19-ДС116-Т62А-СКУД.СО</t>
  </si>
  <si>
    <t>05.19-ДС117-А53А-СКУД.СО</t>
  </si>
  <si>
    <t>05.19-ДС119-К332А-СКУД.СО</t>
  </si>
  <si>
    <t>05.19-ДС120-К473А-СКУД.СО</t>
  </si>
  <si>
    <t>10.19-ДС122-Л07А-СКУД.СО</t>
  </si>
  <si>
    <t>10.19-ДС123-Т45А-СКУД.СО</t>
  </si>
  <si>
    <t>10.19-ДС124-Л11А-СКУД.СО</t>
  </si>
  <si>
    <t>10.19-ДС125-К22А-СКУД.СО</t>
  </si>
  <si>
    <t>05.19-ДС126-Ш312А-СКУД.СО</t>
  </si>
  <si>
    <t>10.19-ДС127-Р43А-СКУД.СО</t>
  </si>
  <si>
    <t>10.19-ДС128-Ч11А-СКУД.СО</t>
  </si>
  <si>
    <t>05.19-ДС129-Ш83А-СКУД.СО</t>
  </si>
  <si>
    <t>05.19-ДС130-К103А-СКУД.СО</t>
  </si>
  <si>
    <t>10.19-ДС131-К05А-СКУД.СО</t>
  </si>
  <si>
    <t>05.19-ДС133-К22А-СКУД.СО</t>
  </si>
  <si>
    <t>05.19-ДС133-С712А-СКУД.СО</t>
  </si>
  <si>
    <t>05.19-ДС133-С74А-СКУД.СО</t>
  </si>
  <si>
    <t>05.19-ДС135-И27А-СКУД.СО</t>
  </si>
  <si>
    <t>05.19-ДС137-С96А-СКУД.СО</t>
  </si>
  <si>
    <t>10.19-ДС138-Ш21Е-СКУД.СО</t>
  </si>
  <si>
    <t>05.19-ДС141-Н32А-СКУД.СО</t>
  </si>
  <si>
    <t>05.19-ДС142-Ш232Б-СКУД.СО</t>
  </si>
  <si>
    <t>10.19-ДС143-Р07А-СКУД.СО</t>
  </si>
  <si>
    <t>05.19-ДС135-И23А-СКУД.СО</t>
  </si>
  <si>
    <t>10.19-Л329-Е05А-СКУД.СО</t>
  </si>
  <si>
    <t>05.19-СОШ625-ДР6-СКУД.СО</t>
  </si>
  <si>
    <t>07.19-С5-Б312А-АПС</t>
  </si>
  <si>
    <t>07.19-С38-ДР12-АПС</t>
  </si>
  <si>
    <t>07.19-С43-П175В-АПС</t>
  </si>
  <si>
    <t>07.19-С43-В33А-АПС</t>
  </si>
  <si>
    <t>07.19-С95-Ш62А-АПС</t>
  </si>
  <si>
    <t>07.19-С106-К215А-АПС</t>
  </si>
  <si>
    <t>07.19-С108-П483А-АПС</t>
  </si>
  <si>
    <t>07.19-С109-П483А-АПС</t>
  </si>
  <si>
    <t>09.19-ДОУ123-Т452-АПС</t>
  </si>
  <si>
    <t>07.19-С124-Л113А-АПС</t>
  </si>
  <si>
    <t>08.19-ДОУ128П-СЗА-АПС</t>
  </si>
  <si>
    <t>07.19-ШК14-К255В-АПС</t>
  </si>
  <si>
    <t>07.19-ШК34-К274А-АПС</t>
  </si>
  <si>
    <t>07.19-Ш34-Ш123Ц-АПС</t>
  </si>
  <si>
    <t>07.19-ШК268-Б42А-АПС</t>
  </si>
  <si>
    <t>09.19-СОШ326-АФ11-АПС</t>
  </si>
  <si>
    <t>07.19-ШК332-Т102-АПС</t>
  </si>
  <si>
    <t>09.19-СОШ341-Д244-АПС</t>
  </si>
  <si>
    <t>09.19-Л344-Т47-АПС</t>
  </si>
  <si>
    <t>11.19-ШКСОШ345-К62-СВН</t>
  </si>
  <si>
    <t>07.19-ШК347-С3А-АПС</t>
  </si>
  <si>
    <t>09.19-СОШ348-Ш43-АПС</t>
  </si>
  <si>
    <t>07.19-ШК458-Е42М-АПС</t>
  </si>
  <si>
    <t>09.19-Г498-Н21-АПС</t>
  </si>
  <si>
    <t>09.19-Г498-Н17-АПС</t>
  </si>
  <si>
    <t>07.19-ШК527-2Р14-АПС</t>
  </si>
  <si>
    <t>07.19-ШК569-Р292А-АПС</t>
  </si>
  <si>
    <t>07.19-ШК570-Ш10-АПС</t>
  </si>
  <si>
    <t>07.19-ШК571-К102А-АПС</t>
  </si>
  <si>
    <t>07.19-ШК593-С112Ы-АПС</t>
  </si>
  <si>
    <t>07.19-ШК627-Н11А-АПС</t>
  </si>
  <si>
    <t>07.19-ШК639-Р10А-АПС</t>
  </si>
  <si>
    <t>07.19-ШК641-П63А-АПС</t>
  </si>
  <si>
    <t>08.19-СОШ667-СЗА-АПС</t>
  </si>
  <si>
    <t>08.19-ДДТ-Б562-АПС</t>
  </si>
  <si>
    <t>11.19-ШКДС3-О29А-СВН</t>
  </si>
  <si>
    <t xml:space="preserve">Предписание прокуратуры Невского района </t>
  </si>
  <si>
    <t xml:space="preserve">Предписание ГУ МЧС России по  СПб Невского района 2-19-833/1/1  </t>
  </si>
  <si>
    <t>Предписание ГУ МЧС России по  СПб Невского района 37-1-499/1/1</t>
  </si>
  <si>
    <t>Предписание ГУ МЧС России по  СПб Невского района 2-19-585/1/1</t>
  </si>
  <si>
    <t>Предписание ГУ МЧС России по  СПб Невского района 2-19-536/1/1</t>
  </si>
  <si>
    <t>Рекомендации ПСО по Невскому району 03-01/632</t>
  </si>
  <si>
    <t>проектно-сметный</t>
  </si>
  <si>
    <t xml:space="preserve">г.Санкт-Петербург, улица Чернова, дом 11, литера Б </t>
  </si>
  <si>
    <t>11.19-ШКДС348-С34А-СВН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</si>
</sst>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 tint="-0.14999847407452621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0" xfId="1" applyFont="1" applyFill="1"/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>
      <alignment horizontal="center" vertical="center" wrapText="1"/>
    </xf>
    <xf numFmtId="43" fontId="1" fillId="5" borderId="1" xfId="1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3" fillId="5" borderId="2" xfId="0" applyFont="1" applyFill="1" applyBorder="1" applyAlignment="1" applyProtection="1">
      <alignment horizontal="center" vertical="center" wrapText="1" readingOrder="1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 readingOrder="1"/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228"/>
  <sheetViews>
    <sheetView tabSelected="1" topLeftCell="A223" zoomScaleNormal="100" workbookViewId="0">
      <selection activeCell="I228" sqref="I228"/>
    </sheetView>
  </sheetViews>
  <sheetFormatPr defaultRowHeight="15" x14ac:dyDescent="0.25"/>
  <cols>
    <col min="1" max="1" width="5.85546875" style="23" customWidth="1"/>
    <col min="2" max="2" width="33.28515625" style="22" customWidth="1"/>
    <col min="3" max="3" width="26.28515625" style="4" customWidth="1"/>
    <col min="4" max="4" width="13.140625" style="4" customWidth="1"/>
    <col min="5" max="5" width="13.28515625" style="2" customWidth="1"/>
    <col min="6" max="6" width="27.140625" customWidth="1"/>
    <col min="7" max="7" width="13.28515625" style="16" customWidth="1"/>
    <col min="8" max="8" width="15.5703125" customWidth="1"/>
    <col min="9" max="9" width="18.28515625" customWidth="1"/>
  </cols>
  <sheetData>
    <row r="1" spans="1:9" ht="39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1" t="s">
        <v>5</v>
      </c>
      <c r="G1" s="14" t="s">
        <v>6</v>
      </c>
      <c r="H1" s="1" t="s">
        <v>7</v>
      </c>
      <c r="I1" s="1" t="s">
        <v>8</v>
      </c>
    </row>
    <row r="2" spans="1:9" ht="15.75" thickBot="1" x14ac:dyDescent="0.3">
      <c r="A2" s="1">
        <v>1</v>
      </c>
      <c r="B2" s="1">
        <v>2</v>
      </c>
      <c r="C2" s="1">
        <v>3</v>
      </c>
      <c r="D2" s="1">
        <v>4</v>
      </c>
      <c r="E2" s="8">
        <v>7</v>
      </c>
      <c r="F2" s="1">
        <v>8</v>
      </c>
      <c r="G2" s="24">
        <v>9</v>
      </c>
      <c r="H2" s="1">
        <v>10</v>
      </c>
      <c r="I2" s="1">
        <v>11</v>
      </c>
    </row>
    <row r="3" spans="1:9" ht="39" thickBot="1" x14ac:dyDescent="0.3">
      <c r="A3" s="1">
        <v>1</v>
      </c>
      <c r="B3" s="5" t="s">
        <v>98</v>
      </c>
      <c r="C3" s="11" t="s">
        <v>207</v>
      </c>
      <c r="D3" s="28">
        <v>2202</v>
      </c>
      <c r="E3" s="19" t="s">
        <v>11</v>
      </c>
      <c r="F3" s="13" t="s">
        <v>401</v>
      </c>
      <c r="G3" s="15">
        <v>2194761.6</v>
      </c>
      <c r="H3" s="13" t="s">
        <v>555</v>
      </c>
      <c r="I3" s="1"/>
    </row>
    <row r="4" spans="1:9" ht="39" thickBot="1" x14ac:dyDescent="0.3">
      <c r="A4" s="1">
        <f>A3+1</f>
        <v>2</v>
      </c>
      <c r="B4" s="6" t="s">
        <v>98</v>
      </c>
      <c r="C4" s="11" t="s">
        <v>208</v>
      </c>
      <c r="D4" s="28">
        <v>2203</v>
      </c>
      <c r="E4" s="19" t="s">
        <v>11</v>
      </c>
      <c r="F4" s="13" t="s">
        <v>402</v>
      </c>
      <c r="G4" s="15">
        <v>2155503.6</v>
      </c>
      <c r="H4" s="13" t="s">
        <v>555</v>
      </c>
      <c r="I4" s="1"/>
    </row>
    <row r="5" spans="1:9" ht="39" thickBot="1" x14ac:dyDescent="0.3">
      <c r="A5" s="1">
        <f>A4+1</f>
        <v>3</v>
      </c>
      <c r="B5" s="5" t="s">
        <v>12</v>
      </c>
      <c r="C5" s="25" t="s">
        <v>163</v>
      </c>
      <c r="D5" s="29">
        <v>2204</v>
      </c>
      <c r="E5" s="19" t="s">
        <v>10</v>
      </c>
      <c r="F5" s="13" t="s">
        <v>548</v>
      </c>
      <c r="G5" s="15">
        <v>1953051.9</v>
      </c>
      <c r="H5" s="13" t="s">
        <v>555</v>
      </c>
      <c r="I5" s="13"/>
    </row>
    <row r="6" spans="1:9" ht="39" thickBot="1" x14ac:dyDescent="0.3">
      <c r="A6" s="1">
        <f>A5+1</f>
        <v>4</v>
      </c>
      <c r="B6" s="5" t="s">
        <v>12</v>
      </c>
      <c r="C6" s="25" t="s">
        <v>163</v>
      </c>
      <c r="D6" s="29"/>
      <c r="E6" s="19" t="s">
        <v>11</v>
      </c>
      <c r="F6" s="13" t="s">
        <v>403</v>
      </c>
      <c r="G6" s="15">
        <v>678164.4</v>
      </c>
      <c r="H6" s="13" t="s">
        <v>555</v>
      </c>
      <c r="I6" s="13"/>
    </row>
    <row r="7" spans="1:9" ht="39" thickBot="1" x14ac:dyDescent="0.3">
      <c r="A7" s="1">
        <f>A6+1</f>
        <v>5</v>
      </c>
      <c r="B7" s="6" t="s">
        <v>12</v>
      </c>
      <c r="C7" s="12" t="s">
        <v>164</v>
      </c>
      <c r="D7" s="28">
        <v>2205</v>
      </c>
      <c r="E7" s="19" t="s">
        <v>11</v>
      </c>
      <c r="F7" s="13" t="s">
        <v>404</v>
      </c>
      <c r="G7" s="15">
        <v>458386.8</v>
      </c>
      <c r="H7" s="13" t="s">
        <v>555</v>
      </c>
      <c r="I7" s="13"/>
    </row>
    <row r="8" spans="1:9" ht="39" thickBot="1" x14ac:dyDescent="0.3">
      <c r="A8" s="1">
        <f t="shared" ref="A8:A71" si="0">A7+1</f>
        <v>6</v>
      </c>
      <c r="B8" s="5" t="s">
        <v>12</v>
      </c>
      <c r="C8" s="12" t="s">
        <v>165</v>
      </c>
      <c r="D8" s="28">
        <v>2206</v>
      </c>
      <c r="E8" s="19" t="s">
        <v>11</v>
      </c>
      <c r="F8" s="13" t="s">
        <v>405</v>
      </c>
      <c r="G8" s="15">
        <v>891042</v>
      </c>
      <c r="H8" s="13" t="s">
        <v>555</v>
      </c>
      <c r="I8" s="13"/>
    </row>
    <row r="9" spans="1:9" ht="39" thickBot="1" x14ac:dyDescent="0.3">
      <c r="A9" s="1">
        <f t="shared" si="0"/>
        <v>7</v>
      </c>
      <c r="B9" s="6" t="s">
        <v>99</v>
      </c>
      <c r="C9" s="12" t="s">
        <v>160</v>
      </c>
      <c r="D9" s="28">
        <v>2207</v>
      </c>
      <c r="E9" s="19" t="s">
        <v>11</v>
      </c>
      <c r="F9" s="13" t="s">
        <v>406</v>
      </c>
      <c r="G9" s="15">
        <v>1001827.2</v>
      </c>
      <c r="H9" s="13" t="s">
        <v>555</v>
      </c>
      <c r="I9" s="13"/>
    </row>
    <row r="10" spans="1:9" ht="51.75" hidden="1" customHeight="1" thickBot="1" x14ac:dyDescent="0.3">
      <c r="A10" s="34">
        <f t="shared" si="0"/>
        <v>8</v>
      </c>
      <c r="B10" s="35" t="s">
        <v>13</v>
      </c>
      <c r="C10" s="36" t="s">
        <v>161</v>
      </c>
      <c r="D10" s="37">
        <v>2208</v>
      </c>
      <c r="E10" s="35" t="s">
        <v>10</v>
      </c>
      <c r="F10" s="35" t="s">
        <v>329</v>
      </c>
      <c r="G10" s="38">
        <v>2340119.21</v>
      </c>
      <c r="H10" s="35" t="s">
        <v>555</v>
      </c>
      <c r="I10" s="13"/>
    </row>
    <row r="11" spans="1:9" ht="51.75" thickBot="1" x14ac:dyDescent="0.3">
      <c r="A11" s="1">
        <f t="shared" si="0"/>
        <v>9</v>
      </c>
      <c r="B11" s="13" t="s">
        <v>13</v>
      </c>
      <c r="C11" s="25" t="s">
        <v>161</v>
      </c>
      <c r="D11" s="32">
        <v>2208</v>
      </c>
      <c r="E11" s="19" t="s">
        <v>9</v>
      </c>
      <c r="F11" s="13" t="s">
        <v>513</v>
      </c>
      <c r="G11" s="15">
        <v>2359292.4</v>
      </c>
      <c r="H11" s="13" t="s">
        <v>555</v>
      </c>
      <c r="I11" s="13"/>
    </row>
    <row r="12" spans="1:9" ht="51.75" thickBot="1" x14ac:dyDescent="0.3">
      <c r="A12" s="1">
        <f t="shared" si="0"/>
        <v>10</v>
      </c>
      <c r="B12" s="5" t="s">
        <v>13</v>
      </c>
      <c r="C12" s="25" t="s">
        <v>161</v>
      </c>
      <c r="D12" s="33">
        <v>2208</v>
      </c>
      <c r="E12" s="19" t="s">
        <v>11</v>
      </c>
      <c r="F12" s="13" t="s">
        <v>407</v>
      </c>
      <c r="G12" s="15">
        <v>1025787.6</v>
      </c>
      <c r="H12" s="13" t="s">
        <v>555</v>
      </c>
      <c r="I12" s="13"/>
    </row>
    <row r="13" spans="1:9" ht="39" thickBot="1" x14ac:dyDescent="0.3">
      <c r="A13" s="1">
        <f t="shared" si="0"/>
        <v>11</v>
      </c>
      <c r="B13" s="6" t="s">
        <v>100</v>
      </c>
      <c r="C13" s="12" t="s">
        <v>162</v>
      </c>
      <c r="D13" s="28">
        <v>2209</v>
      </c>
      <c r="E13" s="19" t="s">
        <v>11</v>
      </c>
      <c r="F13" s="13" t="s">
        <v>408</v>
      </c>
      <c r="G13" s="15">
        <v>1023889.2</v>
      </c>
      <c r="H13" s="13" t="s">
        <v>555</v>
      </c>
      <c r="I13" s="13"/>
    </row>
    <row r="14" spans="1:9" ht="51.75" thickBot="1" x14ac:dyDescent="0.3">
      <c r="A14" s="1">
        <f t="shared" si="0"/>
        <v>12</v>
      </c>
      <c r="B14" s="5" t="s">
        <v>101</v>
      </c>
      <c r="C14" s="10" t="s">
        <v>172</v>
      </c>
      <c r="D14" s="28">
        <v>2210</v>
      </c>
      <c r="E14" s="19" t="s">
        <v>11</v>
      </c>
      <c r="F14" s="13" t="s">
        <v>409</v>
      </c>
      <c r="G14" s="15">
        <v>725679.6</v>
      </c>
      <c r="H14" s="13" t="s">
        <v>555</v>
      </c>
      <c r="I14" s="13"/>
    </row>
    <row r="15" spans="1:9" ht="39" thickBot="1" x14ac:dyDescent="0.3">
      <c r="A15" s="1">
        <f t="shared" si="0"/>
        <v>13</v>
      </c>
      <c r="B15" s="6" t="s">
        <v>102</v>
      </c>
      <c r="C15" s="12" t="s">
        <v>166</v>
      </c>
      <c r="D15" s="28">
        <v>2211</v>
      </c>
      <c r="E15" s="19" t="s">
        <v>11</v>
      </c>
      <c r="F15" s="13" t="s">
        <v>410</v>
      </c>
      <c r="G15" s="15">
        <v>858530.4</v>
      </c>
      <c r="H15" s="13" t="s">
        <v>555</v>
      </c>
      <c r="I15" s="13"/>
    </row>
    <row r="16" spans="1:9" ht="51.75" thickBot="1" x14ac:dyDescent="0.3">
      <c r="A16" s="1">
        <f t="shared" si="0"/>
        <v>14</v>
      </c>
      <c r="B16" s="5" t="s">
        <v>103</v>
      </c>
      <c r="C16" s="12" t="s">
        <v>167</v>
      </c>
      <c r="D16" s="28">
        <v>2212</v>
      </c>
      <c r="E16" s="19" t="s">
        <v>11</v>
      </c>
      <c r="F16" s="13" t="s">
        <v>411</v>
      </c>
      <c r="G16" s="15">
        <v>740888.4</v>
      </c>
      <c r="H16" s="13" t="s">
        <v>555</v>
      </c>
      <c r="I16" s="13"/>
    </row>
    <row r="17" spans="1:9" ht="39" thickBot="1" x14ac:dyDescent="0.3">
      <c r="A17" s="1">
        <f t="shared" si="0"/>
        <v>15</v>
      </c>
      <c r="B17" s="13" t="s">
        <v>14</v>
      </c>
      <c r="C17" s="12" t="s">
        <v>168</v>
      </c>
      <c r="D17" s="28">
        <v>2213</v>
      </c>
      <c r="E17" s="19" t="s">
        <v>10</v>
      </c>
      <c r="F17" s="13" t="s">
        <v>330</v>
      </c>
      <c r="G17" s="15">
        <v>1512324.95</v>
      </c>
      <c r="H17" s="13" t="s">
        <v>555</v>
      </c>
      <c r="I17" s="13"/>
    </row>
    <row r="18" spans="1:9" ht="39" thickBot="1" x14ac:dyDescent="0.3">
      <c r="A18" s="1">
        <f t="shared" si="0"/>
        <v>16</v>
      </c>
      <c r="B18" s="13" t="s">
        <v>15</v>
      </c>
      <c r="C18" s="25" t="s">
        <v>169</v>
      </c>
      <c r="D18" s="29">
        <v>2214</v>
      </c>
      <c r="E18" s="19" t="s">
        <v>10</v>
      </c>
      <c r="F18" s="13" t="s">
        <v>331</v>
      </c>
      <c r="G18" s="15">
        <v>1512324.95</v>
      </c>
      <c r="H18" s="13" t="s">
        <v>555</v>
      </c>
      <c r="I18" s="13"/>
    </row>
    <row r="19" spans="1:9" ht="39" thickBot="1" x14ac:dyDescent="0.3">
      <c r="A19" s="1">
        <f t="shared" si="0"/>
        <v>17</v>
      </c>
      <c r="B19" s="6" t="s">
        <v>15</v>
      </c>
      <c r="C19" s="25" t="s">
        <v>169</v>
      </c>
      <c r="D19" s="29"/>
      <c r="E19" s="19" t="s">
        <v>11</v>
      </c>
      <c r="F19" s="13" t="s">
        <v>412</v>
      </c>
      <c r="G19" s="15">
        <v>966960</v>
      </c>
      <c r="H19" s="13" t="s">
        <v>555</v>
      </c>
      <c r="I19" s="13"/>
    </row>
    <row r="20" spans="1:9" ht="39" thickBot="1" x14ac:dyDescent="0.3">
      <c r="A20" s="1">
        <f t="shared" si="0"/>
        <v>18</v>
      </c>
      <c r="B20" s="5" t="s">
        <v>104</v>
      </c>
      <c r="C20" s="12" t="s">
        <v>174</v>
      </c>
      <c r="D20" s="28">
        <v>5680</v>
      </c>
      <c r="E20" s="19" t="s">
        <v>11</v>
      </c>
      <c r="F20" s="13" t="s">
        <v>413</v>
      </c>
      <c r="G20" s="15">
        <v>698131.2</v>
      </c>
      <c r="H20" s="13" t="s">
        <v>555</v>
      </c>
      <c r="I20" s="13"/>
    </row>
    <row r="21" spans="1:9" ht="39" thickBot="1" x14ac:dyDescent="0.3">
      <c r="A21" s="1">
        <f t="shared" si="0"/>
        <v>19</v>
      </c>
      <c r="B21" s="6" t="s">
        <v>104</v>
      </c>
      <c r="C21" s="12" t="s">
        <v>175</v>
      </c>
      <c r="D21" s="28">
        <v>2215</v>
      </c>
      <c r="E21" s="19" t="s">
        <v>11</v>
      </c>
      <c r="F21" s="13" t="s">
        <v>415</v>
      </c>
      <c r="G21" s="15">
        <v>756691.2</v>
      </c>
      <c r="H21" s="13" t="s">
        <v>555</v>
      </c>
      <c r="I21" s="13"/>
    </row>
    <row r="22" spans="1:9" ht="39" thickBot="1" x14ac:dyDescent="0.3">
      <c r="A22" s="1">
        <f t="shared" si="0"/>
        <v>20</v>
      </c>
      <c r="B22" s="5" t="s">
        <v>104</v>
      </c>
      <c r="C22" s="12" t="s">
        <v>176</v>
      </c>
      <c r="D22" s="28">
        <v>2216</v>
      </c>
      <c r="E22" s="19" t="s">
        <v>11</v>
      </c>
      <c r="F22" s="13" t="s">
        <v>414</v>
      </c>
      <c r="G22" s="15">
        <v>721116</v>
      </c>
      <c r="H22" s="13" t="s">
        <v>555</v>
      </c>
      <c r="I22" s="13"/>
    </row>
    <row r="23" spans="1:9" ht="39" thickBot="1" x14ac:dyDescent="0.3">
      <c r="A23" s="1">
        <f t="shared" si="0"/>
        <v>21</v>
      </c>
      <c r="B23" s="13" t="s">
        <v>16</v>
      </c>
      <c r="C23" s="25" t="s">
        <v>170</v>
      </c>
      <c r="D23" s="29">
        <v>2217</v>
      </c>
      <c r="E23" s="19" t="s">
        <v>10</v>
      </c>
      <c r="F23" s="13" t="s">
        <v>332</v>
      </c>
      <c r="G23" s="15">
        <v>1512324.95</v>
      </c>
      <c r="H23" s="13" t="s">
        <v>555</v>
      </c>
      <c r="I23" s="13"/>
    </row>
    <row r="24" spans="1:9" ht="39" thickBot="1" x14ac:dyDescent="0.3">
      <c r="A24" s="1">
        <f t="shared" si="0"/>
        <v>22</v>
      </c>
      <c r="B24" s="6" t="s">
        <v>16</v>
      </c>
      <c r="C24" s="25" t="s">
        <v>170</v>
      </c>
      <c r="D24" s="29"/>
      <c r="E24" s="19" t="s">
        <v>11</v>
      </c>
      <c r="F24" s="13" t="s">
        <v>416</v>
      </c>
      <c r="G24" s="15">
        <v>1192704</v>
      </c>
      <c r="H24" s="13" t="s">
        <v>555</v>
      </c>
      <c r="I24" s="13"/>
    </row>
    <row r="25" spans="1:9" ht="39" thickBot="1" x14ac:dyDescent="0.3">
      <c r="A25" s="1">
        <f t="shared" si="0"/>
        <v>23</v>
      </c>
      <c r="B25" s="13" t="s">
        <v>17</v>
      </c>
      <c r="C25" s="25" t="s">
        <v>171</v>
      </c>
      <c r="D25" s="29">
        <v>2218</v>
      </c>
      <c r="E25" s="19" t="s">
        <v>10</v>
      </c>
      <c r="F25" s="13" t="s">
        <v>333</v>
      </c>
      <c r="G25" s="15">
        <v>1384203.59</v>
      </c>
      <c r="H25" s="13" t="s">
        <v>555</v>
      </c>
      <c r="I25" s="13"/>
    </row>
    <row r="26" spans="1:9" ht="39" thickBot="1" x14ac:dyDescent="0.3">
      <c r="A26" s="1">
        <f t="shared" si="0"/>
        <v>24</v>
      </c>
      <c r="B26" s="5" t="s">
        <v>44</v>
      </c>
      <c r="C26" s="25" t="s">
        <v>171</v>
      </c>
      <c r="D26" s="29"/>
      <c r="E26" s="19" t="s">
        <v>11</v>
      </c>
      <c r="F26" s="13" t="s">
        <v>417</v>
      </c>
      <c r="G26" s="15">
        <v>605289.6</v>
      </c>
      <c r="H26" s="13" t="s">
        <v>555</v>
      </c>
      <c r="I26" s="13"/>
    </row>
    <row r="27" spans="1:9" ht="51.75" thickBot="1" x14ac:dyDescent="0.3">
      <c r="A27" s="1">
        <f t="shared" si="0"/>
        <v>25</v>
      </c>
      <c r="B27" s="6" t="s">
        <v>105</v>
      </c>
      <c r="C27" s="12" t="s">
        <v>177</v>
      </c>
      <c r="D27" s="28">
        <v>2219</v>
      </c>
      <c r="E27" s="19" t="s">
        <v>11</v>
      </c>
      <c r="F27" s="13" t="s">
        <v>418</v>
      </c>
      <c r="G27" s="15">
        <v>863288.4</v>
      </c>
      <c r="H27" s="13" t="s">
        <v>555</v>
      </c>
      <c r="I27" s="13"/>
    </row>
    <row r="28" spans="1:9" ht="51.75" thickBot="1" x14ac:dyDescent="0.3">
      <c r="A28" s="1">
        <f t="shared" si="0"/>
        <v>26</v>
      </c>
      <c r="B28" s="5" t="s">
        <v>105</v>
      </c>
      <c r="C28" s="12" t="s">
        <v>178</v>
      </c>
      <c r="D28" s="28">
        <v>6966</v>
      </c>
      <c r="E28" s="19" t="s">
        <v>11</v>
      </c>
      <c r="F28" s="13" t="s">
        <v>419</v>
      </c>
      <c r="G28" s="15">
        <v>825507.6</v>
      </c>
      <c r="H28" s="13" t="s">
        <v>555</v>
      </c>
      <c r="I28" s="13"/>
    </row>
    <row r="29" spans="1:9" ht="39" thickBot="1" x14ac:dyDescent="0.3">
      <c r="A29" s="1">
        <f t="shared" si="0"/>
        <v>27</v>
      </c>
      <c r="B29" s="6" t="s">
        <v>106</v>
      </c>
      <c r="C29" s="11" t="s">
        <v>215</v>
      </c>
      <c r="D29" s="28">
        <v>5799</v>
      </c>
      <c r="E29" s="19" t="s">
        <v>11</v>
      </c>
      <c r="F29" s="13" t="s">
        <v>420</v>
      </c>
      <c r="G29" s="15">
        <v>953974.8</v>
      </c>
      <c r="H29" s="13" t="s">
        <v>555</v>
      </c>
      <c r="I29" s="13"/>
    </row>
    <row r="30" spans="1:9" ht="39" thickBot="1" x14ac:dyDescent="0.3">
      <c r="A30" s="1">
        <f t="shared" si="0"/>
        <v>28</v>
      </c>
      <c r="B30" s="5" t="s">
        <v>106</v>
      </c>
      <c r="C30" s="11" t="s">
        <v>216</v>
      </c>
      <c r="D30" s="28">
        <v>2220</v>
      </c>
      <c r="E30" s="19" t="s">
        <v>11</v>
      </c>
      <c r="F30" s="13" t="s">
        <v>421</v>
      </c>
      <c r="G30" s="15">
        <v>771792</v>
      </c>
      <c r="H30" s="13" t="s">
        <v>555</v>
      </c>
      <c r="I30" s="13"/>
    </row>
    <row r="31" spans="1:9" ht="51.75" thickBot="1" x14ac:dyDescent="0.3">
      <c r="A31" s="1">
        <f t="shared" si="0"/>
        <v>29</v>
      </c>
      <c r="B31" s="6" t="s">
        <v>107</v>
      </c>
      <c r="C31" s="12" t="s">
        <v>173</v>
      </c>
      <c r="D31" s="28">
        <v>2221</v>
      </c>
      <c r="E31" s="19" t="s">
        <v>11</v>
      </c>
      <c r="F31" s="13" t="s">
        <v>422</v>
      </c>
      <c r="G31" s="15">
        <v>994257.6</v>
      </c>
      <c r="H31" s="13" t="s">
        <v>555</v>
      </c>
      <c r="I31" s="13"/>
    </row>
    <row r="32" spans="1:9" ht="39" thickBot="1" x14ac:dyDescent="0.3">
      <c r="A32" s="1">
        <f t="shared" si="0"/>
        <v>30</v>
      </c>
      <c r="B32" s="5" t="s">
        <v>108</v>
      </c>
      <c r="C32" s="11" t="s">
        <v>209</v>
      </c>
      <c r="D32" s="28">
        <v>2223</v>
      </c>
      <c r="E32" s="19" t="s">
        <v>11</v>
      </c>
      <c r="F32" s="13" t="s">
        <v>423</v>
      </c>
      <c r="G32" s="15">
        <v>741043.19999999995</v>
      </c>
      <c r="H32" s="13" t="s">
        <v>555</v>
      </c>
      <c r="I32" s="13"/>
    </row>
    <row r="33" spans="1:9" ht="39" thickBot="1" x14ac:dyDescent="0.3">
      <c r="A33" s="1">
        <f t="shared" si="0"/>
        <v>31</v>
      </c>
      <c r="B33" s="6" t="s">
        <v>108</v>
      </c>
      <c r="C33" s="11" t="s">
        <v>210</v>
      </c>
      <c r="D33" s="28">
        <v>2222</v>
      </c>
      <c r="E33" s="19" t="s">
        <v>11</v>
      </c>
      <c r="F33" s="13" t="s">
        <v>424</v>
      </c>
      <c r="G33" s="15">
        <v>1142488.8</v>
      </c>
      <c r="H33" s="13" t="s">
        <v>555</v>
      </c>
      <c r="I33" s="13"/>
    </row>
    <row r="34" spans="1:9" ht="39" thickBot="1" x14ac:dyDescent="0.3">
      <c r="A34" s="1">
        <f t="shared" si="0"/>
        <v>32</v>
      </c>
      <c r="B34" s="5" t="s">
        <v>109</v>
      </c>
      <c r="C34" s="12" t="s">
        <v>181</v>
      </c>
      <c r="D34" s="28">
        <v>2224</v>
      </c>
      <c r="E34" s="19" t="s">
        <v>11</v>
      </c>
      <c r="F34" s="13" t="s">
        <v>425</v>
      </c>
      <c r="G34" s="15">
        <v>656414.4</v>
      </c>
      <c r="H34" s="13" t="s">
        <v>555</v>
      </c>
      <c r="I34" s="13"/>
    </row>
    <row r="35" spans="1:9" ht="51.75" thickBot="1" x14ac:dyDescent="0.3">
      <c r="A35" s="1">
        <f t="shared" si="0"/>
        <v>33</v>
      </c>
      <c r="B35" s="6" t="s">
        <v>110</v>
      </c>
      <c r="C35" s="12" t="s">
        <v>179</v>
      </c>
      <c r="D35" s="28">
        <v>2225</v>
      </c>
      <c r="E35" s="19" t="s">
        <v>11</v>
      </c>
      <c r="F35" s="13" t="s">
        <v>426</v>
      </c>
      <c r="G35" s="15">
        <v>859118.4</v>
      </c>
      <c r="H35" s="13" t="s">
        <v>555</v>
      </c>
      <c r="I35" s="13"/>
    </row>
    <row r="36" spans="1:9" ht="39" thickBot="1" x14ac:dyDescent="0.3">
      <c r="A36" s="1">
        <f t="shared" si="0"/>
        <v>34</v>
      </c>
      <c r="B36" s="13" t="s">
        <v>18</v>
      </c>
      <c r="C36" s="11" t="s">
        <v>213</v>
      </c>
      <c r="D36" s="28">
        <v>6609</v>
      </c>
      <c r="E36" s="19" t="s">
        <v>10</v>
      </c>
      <c r="F36" s="13" t="s">
        <v>335</v>
      </c>
      <c r="G36" s="15">
        <v>4711770.1100000003</v>
      </c>
      <c r="H36" s="13" t="s">
        <v>555</v>
      </c>
      <c r="I36" s="13"/>
    </row>
    <row r="37" spans="1:9" ht="39" thickBot="1" x14ac:dyDescent="0.3">
      <c r="A37" s="1">
        <f t="shared" si="0"/>
        <v>35</v>
      </c>
      <c r="B37" s="13" t="s">
        <v>18</v>
      </c>
      <c r="C37" s="11" t="s">
        <v>214</v>
      </c>
      <c r="D37" s="28">
        <v>6987</v>
      </c>
      <c r="E37" s="19" t="s">
        <v>10</v>
      </c>
      <c r="F37" s="13" t="s">
        <v>334</v>
      </c>
      <c r="G37" s="15">
        <v>4534704.01</v>
      </c>
      <c r="H37" s="13" t="s">
        <v>555</v>
      </c>
      <c r="I37" s="13"/>
    </row>
    <row r="38" spans="1:9" ht="39" thickBot="1" x14ac:dyDescent="0.3">
      <c r="A38" s="1">
        <f t="shared" si="0"/>
        <v>36</v>
      </c>
      <c r="B38" s="5" t="s">
        <v>111</v>
      </c>
      <c r="C38" s="12" t="s">
        <v>180</v>
      </c>
      <c r="D38" s="28">
        <v>2226</v>
      </c>
      <c r="E38" s="19" t="s">
        <v>11</v>
      </c>
      <c r="F38" s="13" t="s">
        <v>427</v>
      </c>
      <c r="G38" s="15">
        <v>496392</v>
      </c>
      <c r="H38" s="13" t="s">
        <v>555</v>
      </c>
      <c r="I38" s="13"/>
    </row>
    <row r="39" spans="1:9" ht="39" thickBot="1" x14ac:dyDescent="0.3">
      <c r="A39" s="1">
        <f t="shared" si="0"/>
        <v>37</v>
      </c>
      <c r="B39" s="13" t="s">
        <v>19</v>
      </c>
      <c r="C39" s="25" t="s">
        <v>182</v>
      </c>
      <c r="D39" s="29">
        <v>2227</v>
      </c>
      <c r="E39" s="19" t="s">
        <v>10</v>
      </c>
      <c r="F39" s="13" t="s">
        <v>336</v>
      </c>
      <c r="G39" s="15">
        <v>1512324.95</v>
      </c>
      <c r="H39" s="13" t="s">
        <v>555</v>
      </c>
      <c r="I39" s="13"/>
    </row>
    <row r="40" spans="1:9" ht="39" thickBot="1" x14ac:dyDescent="0.3">
      <c r="A40" s="1">
        <f t="shared" si="0"/>
        <v>38</v>
      </c>
      <c r="B40" s="6" t="s">
        <v>19</v>
      </c>
      <c r="C40" s="25" t="s">
        <v>182</v>
      </c>
      <c r="D40" s="29"/>
      <c r="E40" s="19" t="s">
        <v>11</v>
      </c>
      <c r="F40" s="13" t="s">
        <v>428</v>
      </c>
      <c r="G40" s="15">
        <v>1086925.2</v>
      </c>
      <c r="H40" s="13" t="s">
        <v>555</v>
      </c>
      <c r="I40" s="13"/>
    </row>
    <row r="41" spans="1:9" ht="51.75" hidden="1" customHeight="1" thickBot="1" x14ac:dyDescent="0.3">
      <c r="A41" s="34">
        <f t="shared" si="0"/>
        <v>39</v>
      </c>
      <c r="B41" s="35" t="s">
        <v>20</v>
      </c>
      <c r="C41" s="36" t="s">
        <v>183</v>
      </c>
      <c r="D41" s="41">
        <v>2228</v>
      </c>
      <c r="E41" s="35" t="s">
        <v>10</v>
      </c>
      <c r="F41" s="35" t="s">
        <v>337</v>
      </c>
      <c r="G41" s="38">
        <v>2676084.4300000002</v>
      </c>
      <c r="H41" s="35" t="s">
        <v>555</v>
      </c>
      <c r="I41" s="13"/>
    </row>
    <row r="42" spans="1:9" ht="51.75" customHeight="1" thickBot="1" x14ac:dyDescent="0.3">
      <c r="A42" s="1">
        <f t="shared" si="0"/>
        <v>40</v>
      </c>
      <c r="B42" s="13" t="s">
        <v>20</v>
      </c>
      <c r="C42" s="25" t="s">
        <v>183</v>
      </c>
      <c r="D42" s="39">
        <v>2228</v>
      </c>
      <c r="E42" s="19" t="s">
        <v>9</v>
      </c>
      <c r="F42" s="13" t="s">
        <v>514</v>
      </c>
      <c r="G42" s="15">
        <v>3130065.6</v>
      </c>
      <c r="H42" s="13" t="s">
        <v>555</v>
      </c>
      <c r="I42" s="13"/>
    </row>
    <row r="43" spans="1:9" ht="69" customHeight="1" thickBot="1" x14ac:dyDescent="0.3">
      <c r="A43" s="1">
        <f t="shared" si="0"/>
        <v>41</v>
      </c>
      <c r="B43" s="5" t="s">
        <v>20</v>
      </c>
      <c r="C43" s="25" t="s">
        <v>183</v>
      </c>
      <c r="D43" s="40">
        <v>2228</v>
      </c>
      <c r="E43" s="19" t="s">
        <v>11</v>
      </c>
      <c r="F43" s="13" t="s">
        <v>429</v>
      </c>
      <c r="G43" s="15">
        <v>901038</v>
      </c>
      <c r="H43" s="13" t="s">
        <v>555</v>
      </c>
      <c r="I43" s="13"/>
    </row>
    <row r="44" spans="1:9" ht="39" thickBot="1" x14ac:dyDescent="0.3">
      <c r="A44" s="1">
        <f t="shared" si="0"/>
        <v>42</v>
      </c>
      <c r="B44" s="5" t="s">
        <v>21</v>
      </c>
      <c r="C44" s="25" t="s">
        <v>184</v>
      </c>
      <c r="D44" s="29">
        <v>2229</v>
      </c>
      <c r="E44" s="19" t="s">
        <v>10</v>
      </c>
      <c r="F44" s="13" t="s">
        <v>338</v>
      </c>
      <c r="G44" s="15">
        <v>2226052.15</v>
      </c>
      <c r="H44" s="13" t="s">
        <v>555</v>
      </c>
      <c r="I44" s="13"/>
    </row>
    <row r="45" spans="1:9" ht="39" thickBot="1" x14ac:dyDescent="0.3">
      <c r="A45" s="1">
        <f t="shared" si="0"/>
        <v>43</v>
      </c>
      <c r="B45" s="6" t="s">
        <v>21</v>
      </c>
      <c r="C45" s="25" t="s">
        <v>184</v>
      </c>
      <c r="D45" s="29"/>
      <c r="E45" s="19" t="s">
        <v>11</v>
      </c>
      <c r="F45" s="13" t="s">
        <v>430</v>
      </c>
      <c r="G45" s="15">
        <v>790644</v>
      </c>
      <c r="H45" s="13" t="s">
        <v>555</v>
      </c>
      <c r="I45" s="13"/>
    </row>
    <row r="46" spans="1:9" ht="39" thickBot="1" x14ac:dyDescent="0.3">
      <c r="A46" s="1">
        <f t="shared" si="0"/>
        <v>44</v>
      </c>
      <c r="B46" s="6" t="s">
        <v>22</v>
      </c>
      <c r="C46" s="25" t="s">
        <v>185</v>
      </c>
      <c r="D46" s="29">
        <v>2230</v>
      </c>
      <c r="E46" s="19" t="s">
        <v>10</v>
      </c>
      <c r="F46" s="13" t="s">
        <v>339</v>
      </c>
      <c r="G46" s="15">
        <v>1532892.85</v>
      </c>
      <c r="H46" s="13" t="s">
        <v>555</v>
      </c>
      <c r="I46" s="13"/>
    </row>
    <row r="47" spans="1:9" ht="39" thickBot="1" x14ac:dyDescent="0.3">
      <c r="A47" s="1">
        <f t="shared" si="0"/>
        <v>45</v>
      </c>
      <c r="B47" s="5" t="s">
        <v>22</v>
      </c>
      <c r="C47" s="25" t="s">
        <v>185</v>
      </c>
      <c r="D47" s="29"/>
      <c r="E47" s="19" t="s">
        <v>11</v>
      </c>
      <c r="F47" s="13" t="s">
        <v>431</v>
      </c>
      <c r="G47" s="15">
        <v>410851.2</v>
      </c>
      <c r="H47" s="13" t="s">
        <v>555</v>
      </c>
      <c r="I47" s="13"/>
    </row>
    <row r="48" spans="1:9" ht="39" thickBot="1" x14ac:dyDescent="0.3">
      <c r="A48" s="1">
        <f t="shared" si="0"/>
        <v>46</v>
      </c>
      <c r="B48" s="5" t="s">
        <v>81</v>
      </c>
      <c r="C48" s="25" t="s">
        <v>204</v>
      </c>
      <c r="D48" s="29">
        <v>2231</v>
      </c>
      <c r="E48" s="19" t="s">
        <v>9</v>
      </c>
      <c r="F48" s="13" t="s">
        <v>515</v>
      </c>
      <c r="G48" s="15">
        <v>3126775.2</v>
      </c>
      <c r="H48" s="13" t="s">
        <v>555</v>
      </c>
      <c r="I48" s="13"/>
    </row>
    <row r="49" spans="1:9" ht="39" thickBot="1" x14ac:dyDescent="0.3">
      <c r="A49" s="1">
        <f t="shared" si="0"/>
        <v>47</v>
      </c>
      <c r="B49" s="5" t="s">
        <v>81</v>
      </c>
      <c r="C49" s="25" t="s">
        <v>204</v>
      </c>
      <c r="D49" s="29"/>
      <c r="E49" s="19" t="s">
        <v>11</v>
      </c>
      <c r="F49" s="13" t="s">
        <v>432</v>
      </c>
      <c r="G49" s="15">
        <v>684283.2</v>
      </c>
      <c r="H49" s="13" t="s">
        <v>555</v>
      </c>
      <c r="I49" s="13"/>
    </row>
    <row r="50" spans="1:9" ht="39" thickBot="1" x14ac:dyDescent="0.3">
      <c r="A50" s="1">
        <f t="shared" si="0"/>
        <v>48</v>
      </c>
      <c r="B50" s="5" t="s">
        <v>81</v>
      </c>
      <c r="C50" s="25" t="s">
        <v>205</v>
      </c>
      <c r="D50" s="29">
        <v>2232</v>
      </c>
      <c r="E50" s="19" t="s">
        <v>9</v>
      </c>
      <c r="F50" s="13" t="s">
        <v>516</v>
      </c>
      <c r="G50" s="15">
        <v>1781121.6</v>
      </c>
      <c r="H50" s="13" t="s">
        <v>555</v>
      </c>
      <c r="I50" s="13"/>
    </row>
    <row r="51" spans="1:9" ht="39" thickBot="1" x14ac:dyDescent="0.3">
      <c r="A51" s="1">
        <f t="shared" si="0"/>
        <v>49</v>
      </c>
      <c r="B51" s="6" t="s">
        <v>81</v>
      </c>
      <c r="C51" s="25" t="s">
        <v>205</v>
      </c>
      <c r="D51" s="29"/>
      <c r="E51" s="19" t="s">
        <v>11</v>
      </c>
      <c r="F51" s="13" t="s">
        <v>433</v>
      </c>
      <c r="G51" s="15">
        <v>536220</v>
      </c>
      <c r="H51" s="13" t="s">
        <v>555</v>
      </c>
      <c r="I51" s="13"/>
    </row>
    <row r="52" spans="1:9" ht="39" thickBot="1" x14ac:dyDescent="0.3">
      <c r="A52" s="1">
        <f t="shared" si="0"/>
        <v>50</v>
      </c>
      <c r="B52" s="6" t="s">
        <v>112</v>
      </c>
      <c r="C52" s="12" t="s">
        <v>186</v>
      </c>
      <c r="D52" s="28">
        <v>2234</v>
      </c>
      <c r="E52" s="19" t="s">
        <v>11</v>
      </c>
      <c r="F52" s="13" t="s">
        <v>434</v>
      </c>
      <c r="G52" s="15">
        <v>689862</v>
      </c>
      <c r="H52" s="13" t="s">
        <v>555</v>
      </c>
      <c r="I52" s="13"/>
    </row>
    <row r="53" spans="1:9" ht="39" thickBot="1" x14ac:dyDescent="0.3">
      <c r="A53" s="1">
        <f t="shared" si="0"/>
        <v>51</v>
      </c>
      <c r="B53" s="5" t="s">
        <v>23</v>
      </c>
      <c r="C53" s="25" t="s">
        <v>187</v>
      </c>
      <c r="D53" s="29">
        <v>2235</v>
      </c>
      <c r="E53" s="19" t="s">
        <v>10</v>
      </c>
      <c r="F53" s="13" t="s">
        <v>340</v>
      </c>
      <c r="G53" s="15">
        <v>1512324.95</v>
      </c>
      <c r="H53" s="13" t="s">
        <v>555</v>
      </c>
      <c r="I53" s="13"/>
    </row>
    <row r="54" spans="1:9" ht="39" thickBot="1" x14ac:dyDescent="0.3">
      <c r="A54" s="1">
        <f t="shared" si="0"/>
        <v>52</v>
      </c>
      <c r="B54" s="5" t="s">
        <v>23</v>
      </c>
      <c r="C54" s="25" t="s">
        <v>187</v>
      </c>
      <c r="D54" s="29"/>
      <c r="E54" s="19" t="s">
        <v>11</v>
      </c>
      <c r="F54" s="13" t="s">
        <v>435</v>
      </c>
      <c r="G54" s="15">
        <v>448392</v>
      </c>
      <c r="H54" s="13" t="s">
        <v>555</v>
      </c>
      <c r="I54" s="13"/>
    </row>
    <row r="55" spans="1:9" ht="39" thickBot="1" x14ac:dyDescent="0.3">
      <c r="A55" s="1">
        <f t="shared" si="0"/>
        <v>53</v>
      </c>
      <c r="B55" s="6" t="s">
        <v>24</v>
      </c>
      <c r="C55" s="25" t="s">
        <v>188</v>
      </c>
      <c r="D55" s="29">
        <v>2236</v>
      </c>
      <c r="E55" s="19" t="s">
        <v>10</v>
      </c>
      <c r="F55" s="13" t="s">
        <v>341</v>
      </c>
      <c r="G55" s="15">
        <v>1512324.95</v>
      </c>
      <c r="H55" s="13" t="s">
        <v>555</v>
      </c>
      <c r="I55" s="13"/>
    </row>
    <row r="56" spans="1:9" ht="39" thickBot="1" x14ac:dyDescent="0.3">
      <c r="A56" s="1">
        <f t="shared" si="0"/>
        <v>54</v>
      </c>
      <c r="B56" s="6" t="s">
        <v>24</v>
      </c>
      <c r="C56" s="25" t="s">
        <v>188</v>
      </c>
      <c r="D56" s="29"/>
      <c r="E56" s="19" t="s">
        <v>11</v>
      </c>
      <c r="F56" s="13" t="s">
        <v>436</v>
      </c>
      <c r="G56" s="15">
        <v>730550.4</v>
      </c>
      <c r="H56" s="13" t="s">
        <v>555</v>
      </c>
      <c r="I56" s="13"/>
    </row>
    <row r="57" spans="1:9" ht="51.75" thickBot="1" x14ac:dyDescent="0.3">
      <c r="A57" s="1">
        <f t="shared" si="0"/>
        <v>55</v>
      </c>
      <c r="B57" s="5" t="s">
        <v>113</v>
      </c>
      <c r="C57" s="12" t="s">
        <v>189</v>
      </c>
      <c r="D57" s="28">
        <v>2237</v>
      </c>
      <c r="E57" s="19" t="s">
        <v>11</v>
      </c>
      <c r="F57" s="13" t="s">
        <v>437</v>
      </c>
      <c r="G57" s="15">
        <v>486956.4</v>
      </c>
      <c r="H57" s="13" t="s">
        <v>555</v>
      </c>
      <c r="I57" s="13"/>
    </row>
    <row r="58" spans="1:9" ht="39" thickBot="1" x14ac:dyDescent="0.3">
      <c r="A58" s="1">
        <f t="shared" si="0"/>
        <v>56</v>
      </c>
      <c r="B58" s="6" t="s">
        <v>114</v>
      </c>
      <c r="C58" s="12" t="s">
        <v>190</v>
      </c>
      <c r="D58" s="28">
        <v>2238</v>
      </c>
      <c r="E58" s="19" t="s">
        <v>11</v>
      </c>
      <c r="F58" s="13" t="s">
        <v>438</v>
      </c>
      <c r="G58" s="15">
        <v>595302</v>
      </c>
      <c r="H58" s="13" t="s">
        <v>555</v>
      </c>
      <c r="I58" s="13"/>
    </row>
    <row r="59" spans="1:9" ht="39" thickBot="1" x14ac:dyDescent="0.3">
      <c r="A59" s="1">
        <f t="shared" si="0"/>
        <v>57</v>
      </c>
      <c r="B59" s="5" t="s">
        <v>115</v>
      </c>
      <c r="C59" s="12" t="s">
        <v>191</v>
      </c>
      <c r="D59" s="28">
        <v>2239</v>
      </c>
      <c r="E59" s="19" t="s">
        <v>11</v>
      </c>
      <c r="F59" s="13" t="s">
        <v>439</v>
      </c>
      <c r="G59" s="15">
        <v>570550.80000000005</v>
      </c>
      <c r="H59" s="13" t="s">
        <v>555</v>
      </c>
      <c r="I59" s="13"/>
    </row>
    <row r="60" spans="1:9" ht="39" thickBot="1" x14ac:dyDescent="0.3">
      <c r="A60" s="1">
        <f t="shared" si="0"/>
        <v>58</v>
      </c>
      <c r="B60" s="6" t="s">
        <v>116</v>
      </c>
      <c r="C60" s="12" t="s">
        <v>192</v>
      </c>
      <c r="D60" s="28">
        <v>2240</v>
      </c>
      <c r="E60" s="19" t="s">
        <v>11</v>
      </c>
      <c r="F60" s="13" t="s">
        <v>440</v>
      </c>
      <c r="G60" s="15">
        <v>664644</v>
      </c>
      <c r="H60" s="13" t="s">
        <v>555</v>
      </c>
      <c r="I60" s="13"/>
    </row>
    <row r="61" spans="1:9" ht="39" thickBot="1" x14ac:dyDescent="0.3">
      <c r="A61" s="1">
        <f t="shared" si="0"/>
        <v>59</v>
      </c>
      <c r="B61" s="5" t="s">
        <v>117</v>
      </c>
      <c r="C61" s="12" t="s">
        <v>193</v>
      </c>
      <c r="D61" s="28">
        <v>2241</v>
      </c>
      <c r="E61" s="19" t="s">
        <v>11</v>
      </c>
      <c r="F61" s="13" t="s">
        <v>441</v>
      </c>
      <c r="G61" s="15">
        <v>473805.6</v>
      </c>
      <c r="H61" s="13" t="s">
        <v>555</v>
      </c>
      <c r="I61" s="13"/>
    </row>
    <row r="62" spans="1:9" ht="39" thickBot="1" x14ac:dyDescent="0.3">
      <c r="A62" s="1">
        <f t="shared" si="0"/>
        <v>60</v>
      </c>
      <c r="B62" s="6" t="s">
        <v>118</v>
      </c>
      <c r="C62" s="12" t="s">
        <v>194</v>
      </c>
      <c r="D62" s="28">
        <v>2242</v>
      </c>
      <c r="E62" s="19" t="s">
        <v>11</v>
      </c>
      <c r="F62" s="13" t="s">
        <v>442</v>
      </c>
      <c r="G62" s="15">
        <v>579129.59999999998</v>
      </c>
      <c r="H62" s="13" t="s">
        <v>555</v>
      </c>
      <c r="I62" s="13"/>
    </row>
    <row r="63" spans="1:9" ht="39" thickBot="1" x14ac:dyDescent="0.3">
      <c r="A63" s="1">
        <f t="shared" si="0"/>
        <v>61</v>
      </c>
      <c r="B63" s="5" t="s">
        <v>119</v>
      </c>
      <c r="C63" s="11" t="s">
        <v>212</v>
      </c>
      <c r="D63" s="28">
        <v>2244</v>
      </c>
      <c r="E63" s="19" t="s">
        <v>11</v>
      </c>
      <c r="F63" s="13" t="s">
        <v>443</v>
      </c>
      <c r="G63" s="15">
        <v>682448.4</v>
      </c>
      <c r="H63" s="13" t="s">
        <v>555</v>
      </c>
      <c r="I63" s="13"/>
    </row>
    <row r="64" spans="1:9" ht="39" thickBot="1" x14ac:dyDescent="0.3">
      <c r="A64" s="1">
        <f t="shared" si="0"/>
        <v>62</v>
      </c>
      <c r="B64" s="6" t="s">
        <v>119</v>
      </c>
      <c r="C64" s="11" t="s">
        <v>211</v>
      </c>
      <c r="D64" s="28">
        <v>2243</v>
      </c>
      <c r="E64" s="19" t="s">
        <v>11</v>
      </c>
      <c r="F64" s="13" t="s">
        <v>443</v>
      </c>
      <c r="G64" s="15">
        <v>648100.80000000005</v>
      </c>
      <c r="H64" s="13" t="s">
        <v>555</v>
      </c>
      <c r="I64" s="13"/>
    </row>
    <row r="65" spans="1:9" ht="51.75" thickBot="1" x14ac:dyDescent="0.3">
      <c r="A65" s="1">
        <f t="shared" si="0"/>
        <v>63</v>
      </c>
      <c r="B65" s="5" t="s">
        <v>120</v>
      </c>
      <c r="C65" s="12" t="s">
        <v>195</v>
      </c>
      <c r="D65" s="28">
        <v>2245</v>
      </c>
      <c r="E65" s="19" t="s">
        <v>11</v>
      </c>
      <c r="F65" s="13" t="s">
        <v>444</v>
      </c>
      <c r="G65" s="15">
        <v>623209.19999999995</v>
      </c>
      <c r="H65" s="13" t="s">
        <v>555</v>
      </c>
      <c r="I65" s="13"/>
    </row>
    <row r="66" spans="1:9" ht="39" thickBot="1" x14ac:dyDescent="0.3">
      <c r="A66" s="1">
        <f t="shared" si="0"/>
        <v>64</v>
      </c>
      <c r="B66" s="6" t="s">
        <v>121</v>
      </c>
      <c r="C66" s="12" t="s">
        <v>196</v>
      </c>
      <c r="D66" s="28">
        <v>2246</v>
      </c>
      <c r="E66" s="19" t="s">
        <v>11</v>
      </c>
      <c r="F66" s="13" t="s">
        <v>445</v>
      </c>
      <c r="G66" s="15">
        <v>727058.4</v>
      </c>
      <c r="H66" s="13" t="s">
        <v>555</v>
      </c>
      <c r="I66" s="13"/>
    </row>
    <row r="67" spans="1:9" ht="44.25" customHeight="1" thickBot="1" x14ac:dyDescent="0.3">
      <c r="A67" s="1">
        <f t="shared" si="0"/>
        <v>65</v>
      </c>
      <c r="B67" s="5" t="s">
        <v>122</v>
      </c>
      <c r="C67" s="12" t="s">
        <v>197</v>
      </c>
      <c r="D67" s="28">
        <v>2247</v>
      </c>
      <c r="E67" s="19" t="s">
        <v>11</v>
      </c>
      <c r="F67" s="13" t="s">
        <v>446</v>
      </c>
      <c r="G67" s="15">
        <v>835509.6</v>
      </c>
      <c r="H67" s="13" t="s">
        <v>555</v>
      </c>
      <c r="I67" s="13"/>
    </row>
    <row r="68" spans="1:9" ht="43.5" customHeight="1" thickBot="1" x14ac:dyDescent="0.3">
      <c r="A68" s="1">
        <f t="shared" si="0"/>
        <v>66</v>
      </c>
      <c r="B68" s="6" t="s">
        <v>123</v>
      </c>
      <c r="C68" s="11" t="s">
        <v>206</v>
      </c>
      <c r="D68" s="28">
        <v>2248</v>
      </c>
      <c r="E68" s="19" t="s">
        <v>11</v>
      </c>
      <c r="F68" s="13" t="s">
        <v>447</v>
      </c>
      <c r="G68" s="15">
        <v>366744</v>
      </c>
      <c r="H68" s="13" t="s">
        <v>555</v>
      </c>
      <c r="I68" s="13"/>
    </row>
    <row r="69" spans="1:9" ht="39" thickBot="1" x14ac:dyDescent="0.3">
      <c r="A69" s="1">
        <f t="shared" si="0"/>
        <v>67</v>
      </c>
      <c r="B69" s="5" t="s">
        <v>124</v>
      </c>
      <c r="C69" s="12" t="s">
        <v>200</v>
      </c>
      <c r="D69" s="28">
        <v>2249</v>
      </c>
      <c r="E69" s="19" t="s">
        <v>11</v>
      </c>
      <c r="F69" s="13" t="s">
        <v>448</v>
      </c>
      <c r="G69" s="15">
        <v>611964</v>
      </c>
      <c r="H69" s="13" t="s">
        <v>555</v>
      </c>
      <c r="I69" s="13"/>
    </row>
    <row r="70" spans="1:9" ht="39" thickBot="1" x14ac:dyDescent="0.3">
      <c r="A70" s="1">
        <f t="shared" si="0"/>
        <v>68</v>
      </c>
      <c r="B70" s="6" t="s">
        <v>124</v>
      </c>
      <c r="C70" s="11" t="s">
        <v>239</v>
      </c>
      <c r="D70" s="28">
        <v>2292</v>
      </c>
      <c r="E70" s="19" t="s">
        <v>11</v>
      </c>
      <c r="F70" s="13" t="s">
        <v>449</v>
      </c>
      <c r="G70" s="15">
        <v>665188.80000000005</v>
      </c>
      <c r="H70" s="13" t="s">
        <v>555</v>
      </c>
      <c r="I70" s="13"/>
    </row>
    <row r="71" spans="1:9" ht="39" thickBot="1" x14ac:dyDescent="0.3">
      <c r="A71" s="1">
        <f t="shared" si="0"/>
        <v>69</v>
      </c>
      <c r="B71" s="5" t="s">
        <v>25</v>
      </c>
      <c r="C71" s="25" t="s">
        <v>198</v>
      </c>
      <c r="D71" s="29">
        <v>2250</v>
      </c>
      <c r="E71" s="19" t="s">
        <v>10</v>
      </c>
      <c r="F71" s="13" t="s">
        <v>342</v>
      </c>
      <c r="G71" s="15">
        <v>1512324.95</v>
      </c>
      <c r="H71" s="13" t="s">
        <v>555</v>
      </c>
      <c r="I71" s="13"/>
    </row>
    <row r="72" spans="1:9" ht="39" thickBot="1" x14ac:dyDescent="0.3">
      <c r="A72" s="1">
        <f t="shared" ref="A72:A102" si="1">A71+1</f>
        <v>70</v>
      </c>
      <c r="B72" s="6" t="s">
        <v>25</v>
      </c>
      <c r="C72" s="25" t="s">
        <v>198</v>
      </c>
      <c r="D72" s="29"/>
      <c r="E72" s="19" t="s">
        <v>11</v>
      </c>
      <c r="F72" s="13" t="s">
        <v>450</v>
      </c>
      <c r="G72" s="15">
        <v>886521.6</v>
      </c>
      <c r="H72" s="13" t="s">
        <v>555</v>
      </c>
      <c r="I72" s="13"/>
    </row>
    <row r="73" spans="1:9" ht="39" thickBot="1" x14ac:dyDescent="0.3">
      <c r="A73" s="1">
        <f t="shared" si="1"/>
        <v>71</v>
      </c>
      <c r="B73" s="6" t="s">
        <v>26</v>
      </c>
      <c r="C73" s="25" t="s">
        <v>199</v>
      </c>
      <c r="D73" s="29">
        <v>2251</v>
      </c>
      <c r="E73" s="19" t="s">
        <v>10</v>
      </c>
      <c r="F73" s="13" t="s">
        <v>343</v>
      </c>
      <c r="G73" s="15">
        <v>1512848.4</v>
      </c>
      <c r="H73" s="13" t="s">
        <v>555</v>
      </c>
      <c r="I73" s="13"/>
    </row>
    <row r="74" spans="1:9" ht="39" thickBot="1" x14ac:dyDescent="0.3">
      <c r="A74" s="1">
        <f t="shared" si="1"/>
        <v>72</v>
      </c>
      <c r="B74" s="6" t="s">
        <v>26</v>
      </c>
      <c r="C74" s="25" t="s">
        <v>199</v>
      </c>
      <c r="D74" s="29"/>
      <c r="E74" s="19" t="s">
        <v>11</v>
      </c>
      <c r="F74" s="13" t="s">
        <v>451</v>
      </c>
      <c r="G74" s="15">
        <v>841584</v>
      </c>
      <c r="H74" s="13" t="s">
        <v>555</v>
      </c>
      <c r="I74" s="13"/>
    </row>
    <row r="75" spans="1:9" ht="39" thickBot="1" x14ac:dyDescent="0.3">
      <c r="A75" s="1">
        <f t="shared" si="1"/>
        <v>73</v>
      </c>
      <c r="B75" s="6" t="s">
        <v>125</v>
      </c>
      <c r="C75" s="11" t="s">
        <v>217</v>
      </c>
      <c r="D75" s="28">
        <v>2252</v>
      </c>
      <c r="E75" s="19" t="s">
        <v>11</v>
      </c>
      <c r="F75" s="13" t="s">
        <v>452</v>
      </c>
      <c r="G75" s="15">
        <v>1029442.8</v>
      </c>
      <c r="H75" s="13" t="s">
        <v>555</v>
      </c>
      <c r="I75" s="13"/>
    </row>
    <row r="76" spans="1:9" ht="39" thickBot="1" x14ac:dyDescent="0.3">
      <c r="A76" s="1">
        <f t="shared" si="1"/>
        <v>74</v>
      </c>
      <c r="B76" s="5" t="s">
        <v>126</v>
      </c>
      <c r="C76" s="12" t="s">
        <v>201</v>
      </c>
      <c r="D76" s="28">
        <v>2253</v>
      </c>
      <c r="E76" s="19" t="s">
        <v>11</v>
      </c>
      <c r="F76" s="13" t="s">
        <v>453</v>
      </c>
      <c r="G76" s="15">
        <v>880713.6</v>
      </c>
      <c r="H76" s="13" t="s">
        <v>555</v>
      </c>
      <c r="I76" s="13"/>
    </row>
    <row r="77" spans="1:9" ht="39" thickBot="1" x14ac:dyDescent="0.3">
      <c r="A77" s="1">
        <f t="shared" si="1"/>
        <v>75</v>
      </c>
      <c r="B77" s="5" t="s">
        <v>27</v>
      </c>
      <c r="C77" s="25" t="s">
        <v>202</v>
      </c>
      <c r="D77" s="29">
        <v>2254</v>
      </c>
      <c r="E77" s="19" t="s">
        <v>10</v>
      </c>
      <c r="F77" s="13" t="s">
        <v>344</v>
      </c>
      <c r="G77" s="15">
        <v>1642010.36</v>
      </c>
      <c r="H77" s="13" t="s">
        <v>555</v>
      </c>
      <c r="I77" s="13"/>
    </row>
    <row r="78" spans="1:9" ht="39" thickBot="1" x14ac:dyDescent="0.3">
      <c r="A78" s="1">
        <f t="shared" si="1"/>
        <v>76</v>
      </c>
      <c r="B78" s="6" t="s">
        <v>27</v>
      </c>
      <c r="C78" s="25" t="s">
        <v>202</v>
      </c>
      <c r="D78" s="29"/>
      <c r="E78" s="19" t="s">
        <v>11</v>
      </c>
      <c r="F78" s="13" t="s">
        <v>454</v>
      </c>
      <c r="G78" s="15">
        <v>722713.2</v>
      </c>
      <c r="H78" s="13" t="s">
        <v>555</v>
      </c>
      <c r="I78" s="13"/>
    </row>
    <row r="79" spans="1:9" ht="39" thickBot="1" x14ac:dyDescent="0.3">
      <c r="A79" s="1">
        <f t="shared" si="1"/>
        <v>77</v>
      </c>
      <c r="B79" s="5" t="s">
        <v>127</v>
      </c>
      <c r="C79" s="11" t="s">
        <v>317</v>
      </c>
      <c r="D79" s="28">
        <v>2255</v>
      </c>
      <c r="E79" s="19" t="s">
        <v>11</v>
      </c>
      <c r="F79" s="13" t="s">
        <v>456</v>
      </c>
      <c r="G79" s="15">
        <v>672423.6</v>
      </c>
      <c r="H79" s="13" t="s">
        <v>555</v>
      </c>
      <c r="I79" s="13"/>
    </row>
    <row r="80" spans="1:9" ht="39" thickBot="1" x14ac:dyDescent="0.3">
      <c r="A80" s="1">
        <f t="shared" si="1"/>
        <v>78</v>
      </c>
      <c r="B80" s="6" t="s">
        <v>127</v>
      </c>
      <c r="C80" s="11" t="s">
        <v>316</v>
      </c>
      <c r="D80" s="28">
        <v>6910</v>
      </c>
      <c r="E80" s="19" t="s">
        <v>11</v>
      </c>
      <c r="F80" s="13" t="s">
        <v>455</v>
      </c>
      <c r="G80" s="15">
        <v>759924</v>
      </c>
      <c r="H80" s="13" t="s">
        <v>555</v>
      </c>
      <c r="I80" s="13"/>
    </row>
    <row r="81" spans="1:9" ht="39" thickBot="1" x14ac:dyDescent="0.3">
      <c r="A81" s="1">
        <f t="shared" si="1"/>
        <v>79</v>
      </c>
      <c r="B81" s="5" t="s">
        <v>128</v>
      </c>
      <c r="C81" s="11" t="s">
        <v>218</v>
      </c>
      <c r="D81" s="28">
        <v>2256</v>
      </c>
      <c r="E81" s="19" t="s">
        <v>11</v>
      </c>
      <c r="F81" s="13" t="s">
        <v>457</v>
      </c>
      <c r="G81" s="15">
        <v>760089.59999999998</v>
      </c>
      <c r="H81" s="13" t="s">
        <v>555</v>
      </c>
      <c r="I81" s="13"/>
    </row>
    <row r="82" spans="1:9" ht="39" thickBot="1" x14ac:dyDescent="0.3">
      <c r="A82" s="1">
        <f t="shared" si="1"/>
        <v>80</v>
      </c>
      <c r="B82" s="6" t="s">
        <v>129</v>
      </c>
      <c r="C82" s="12" t="s">
        <v>203</v>
      </c>
      <c r="D82" s="28">
        <v>2257</v>
      </c>
      <c r="E82" s="19" t="s">
        <v>11</v>
      </c>
      <c r="F82" s="13" t="s">
        <v>458</v>
      </c>
      <c r="G82" s="15">
        <v>863440.8</v>
      </c>
      <c r="H82" s="13" t="s">
        <v>555</v>
      </c>
      <c r="I82" s="13"/>
    </row>
    <row r="83" spans="1:9" ht="39" thickBot="1" x14ac:dyDescent="0.3">
      <c r="A83" s="1">
        <f t="shared" si="1"/>
        <v>81</v>
      </c>
      <c r="B83" s="5" t="s">
        <v>130</v>
      </c>
      <c r="C83" s="11" t="s">
        <v>219</v>
      </c>
      <c r="D83" s="28">
        <v>2258</v>
      </c>
      <c r="E83" s="19" t="s">
        <v>11</v>
      </c>
      <c r="F83" s="13" t="s">
        <v>459</v>
      </c>
      <c r="G83" s="15">
        <v>875580</v>
      </c>
      <c r="H83" s="13" t="s">
        <v>555</v>
      </c>
      <c r="I83" s="13"/>
    </row>
    <row r="84" spans="1:9" ht="39" hidden="1" thickBot="1" x14ac:dyDescent="0.3">
      <c r="A84" s="34">
        <f t="shared" si="1"/>
        <v>82</v>
      </c>
      <c r="B84" s="35" t="s">
        <v>28</v>
      </c>
      <c r="C84" s="41" t="s">
        <v>220</v>
      </c>
      <c r="D84" s="41">
        <v>2259</v>
      </c>
      <c r="E84" s="35" t="s">
        <v>10</v>
      </c>
      <c r="F84" s="35" t="s">
        <v>345</v>
      </c>
      <c r="G84" s="38">
        <v>2302393.52</v>
      </c>
      <c r="H84" s="35" t="s">
        <v>555</v>
      </c>
      <c r="I84" s="13"/>
    </row>
    <row r="85" spans="1:9" ht="39" thickBot="1" x14ac:dyDescent="0.3">
      <c r="A85" s="1">
        <f t="shared" si="1"/>
        <v>83</v>
      </c>
      <c r="B85" s="6" t="s">
        <v>28</v>
      </c>
      <c r="C85" s="17" t="s">
        <v>220</v>
      </c>
      <c r="D85" s="40">
        <v>2259</v>
      </c>
      <c r="E85" s="19" t="s">
        <v>11</v>
      </c>
      <c r="F85" s="13" t="s">
        <v>460</v>
      </c>
      <c r="G85" s="15">
        <v>864848.4</v>
      </c>
      <c r="H85" s="13" t="s">
        <v>555</v>
      </c>
      <c r="I85" s="13"/>
    </row>
    <row r="86" spans="1:9" ht="39" thickBot="1" x14ac:dyDescent="0.3">
      <c r="A86" s="1">
        <f t="shared" si="1"/>
        <v>84</v>
      </c>
      <c r="B86" s="5" t="s">
        <v>29</v>
      </c>
      <c r="C86" s="11" t="s">
        <v>242</v>
      </c>
      <c r="D86" s="28">
        <v>2261</v>
      </c>
      <c r="E86" s="19" t="s">
        <v>10</v>
      </c>
      <c r="F86" s="13" t="s">
        <v>346</v>
      </c>
      <c r="G86" s="15">
        <v>1469794.42</v>
      </c>
      <c r="H86" s="13" t="s">
        <v>555</v>
      </c>
      <c r="I86" s="13"/>
    </row>
    <row r="87" spans="1:9" ht="39" thickBot="1" x14ac:dyDescent="0.3">
      <c r="A87" s="1">
        <f t="shared" si="1"/>
        <v>85</v>
      </c>
      <c r="B87" s="5" t="s">
        <v>29</v>
      </c>
      <c r="C87" s="11" t="s">
        <v>242</v>
      </c>
      <c r="D87" s="28">
        <v>2261</v>
      </c>
      <c r="E87" s="19" t="s">
        <v>11</v>
      </c>
      <c r="F87" s="13" t="s">
        <v>461</v>
      </c>
      <c r="G87" s="15">
        <v>583542</v>
      </c>
      <c r="H87" s="13" t="s">
        <v>555</v>
      </c>
      <c r="I87" s="13"/>
    </row>
    <row r="88" spans="1:9" ht="39" thickBot="1" x14ac:dyDescent="0.3">
      <c r="A88" s="1">
        <f t="shared" si="1"/>
        <v>86</v>
      </c>
      <c r="B88" s="6" t="s">
        <v>29</v>
      </c>
      <c r="C88" s="13" t="s">
        <v>241</v>
      </c>
      <c r="D88" s="27">
        <v>2260</v>
      </c>
      <c r="E88" s="19" t="s">
        <v>11</v>
      </c>
      <c r="F88" s="13" t="s">
        <v>462</v>
      </c>
      <c r="G88" s="15">
        <v>562407.6</v>
      </c>
      <c r="H88" s="13" t="s">
        <v>555</v>
      </c>
      <c r="I88" s="13"/>
    </row>
    <row r="89" spans="1:9" ht="39" thickBot="1" x14ac:dyDescent="0.3">
      <c r="A89" s="1">
        <f t="shared" si="1"/>
        <v>87</v>
      </c>
      <c r="B89" s="5" t="s">
        <v>131</v>
      </c>
      <c r="C89" s="11" t="s">
        <v>221</v>
      </c>
      <c r="D89" s="28">
        <v>2262</v>
      </c>
      <c r="E89" s="19" t="s">
        <v>11</v>
      </c>
      <c r="F89" s="13" t="s">
        <v>463</v>
      </c>
      <c r="G89" s="15">
        <v>763839.6</v>
      </c>
      <c r="H89" s="13" t="s">
        <v>555</v>
      </c>
      <c r="I89" s="13"/>
    </row>
    <row r="90" spans="1:9" ht="39" hidden="1" thickBot="1" x14ac:dyDescent="0.3">
      <c r="A90" s="34">
        <f t="shared" si="1"/>
        <v>88</v>
      </c>
      <c r="B90" s="35" t="s">
        <v>30</v>
      </c>
      <c r="C90" s="41" t="s">
        <v>222</v>
      </c>
      <c r="D90" s="41">
        <v>2263</v>
      </c>
      <c r="E90" s="35" t="s">
        <v>10</v>
      </c>
      <c r="F90" s="35" t="s">
        <v>347</v>
      </c>
      <c r="G90" s="38">
        <v>2332702.5499999998</v>
      </c>
      <c r="H90" s="35" t="s">
        <v>555</v>
      </c>
      <c r="I90" s="13"/>
    </row>
    <row r="91" spans="1:9" ht="39" thickBot="1" x14ac:dyDescent="0.3">
      <c r="A91" s="1">
        <f t="shared" si="1"/>
        <v>89</v>
      </c>
      <c r="B91" s="6" t="s">
        <v>30</v>
      </c>
      <c r="C91" s="17" t="s">
        <v>222</v>
      </c>
      <c r="D91" s="40">
        <v>2263</v>
      </c>
      <c r="E91" s="19" t="s">
        <v>11</v>
      </c>
      <c r="F91" s="13" t="s">
        <v>464</v>
      </c>
      <c r="G91" s="15">
        <v>822264</v>
      </c>
      <c r="H91" s="13" t="s">
        <v>555</v>
      </c>
      <c r="I91" s="13"/>
    </row>
    <row r="92" spans="1:9" ht="39" thickBot="1" x14ac:dyDescent="0.3">
      <c r="A92" s="1">
        <f t="shared" si="1"/>
        <v>90</v>
      </c>
      <c r="B92" s="5" t="s">
        <v>31</v>
      </c>
      <c r="C92" s="13" t="s">
        <v>255</v>
      </c>
      <c r="D92" s="28">
        <v>7486</v>
      </c>
      <c r="E92" s="19" t="s">
        <v>10</v>
      </c>
      <c r="F92" s="13" t="s">
        <v>348</v>
      </c>
      <c r="G92" s="15">
        <v>1491408.67</v>
      </c>
      <c r="H92" s="13" t="s">
        <v>555</v>
      </c>
      <c r="I92" s="13"/>
    </row>
    <row r="93" spans="1:9" ht="48" customHeight="1" thickBot="1" x14ac:dyDescent="0.3">
      <c r="A93" s="1">
        <f t="shared" si="1"/>
        <v>91</v>
      </c>
      <c r="B93" s="6" t="s">
        <v>31</v>
      </c>
      <c r="C93" s="18" t="s">
        <v>254</v>
      </c>
      <c r="D93" s="31">
        <v>2264</v>
      </c>
      <c r="E93" s="19" t="s">
        <v>10</v>
      </c>
      <c r="F93" s="13" t="s">
        <v>349</v>
      </c>
      <c r="G93" s="15">
        <v>2299595.65</v>
      </c>
      <c r="H93" s="13" t="s">
        <v>555</v>
      </c>
      <c r="I93" s="13"/>
    </row>
    <row r="94" spans="1:9" ht="39" thickBot="1" x14ac:dyDescent="0.3">
      <c r="A94" s="1">
        <f t="shared" si="1"/>
        <v>92</v>
      </c>
      <c r="B94" s="5" t="s">
        <v>31</v>
      </c>
      <c r="C94" s="18" t="s">
        <v>254</v>
      </c>
      <c r="D94" s="31"/>
      <c r="E94" s="19" t="s">
        <v>11</v>
      </c>
      <c r="F94" s="13" t="s">
        <v>465</v>
      </c>
      <c r="G94" s="15">
        <v>870256.8</v>
      </c>
      <c r="H94" s="13" t="s">
        <v>555</v>
      </c>
      <c r="I94" s="13"/>
    </row>
    <row r="95" spans="1:9" ht="51.75" thickBot="1" x14ac:dyDescent="0.3">
      <c r="A95" s="1">
        <f t="shared" si="1"/>
        <v>93</v>
      </c>
      <c r="B95" s="6" t="s">
        <v>132</v>
      </c>
      <c r="C95" s="11" t="s">
        <v>223</v>
      </c>
      <c r="D95" s="28">
        <v>2265</v>
      </c>
      <c r="E95" s="19" t="s">
        <v>11</v>
      </c>
      <c r="F95" s="13" t="s">
        <v>466</v>
      </c>
      <c r="G95" s="15">
        <v>1275207.6000000001</v>
      </c>
      <c r="H95" s="13" t="s">
        <v>555</v>
      </c>
      <c r="I95" s="13"/>
    </row>
    <row r="96" spans="1:9" ht="51.75" thickBot="1" x14ac:dyDescent="0.3">
      <c r="A96" s="1">
        <f t="shared" si="1"/>
        <v>94</v>
      </c>
      <c r="B96" s="5" t="s">
        <v>133</v>
      </c>
      <c r="C96" s="11" t="s">
        <v>224</v>
      </c>
      <c r="D96" s="28">
        <v>2266</v>
      </c>
      <c r="E96" s="19" t="s">
        <v>11</v>
      </c>
      <c r="F96" s="13" t="s">
        <v>467</v>
      </c>
      <c r="G96" s="15">
        <v>1067667.6000000001</v>
      </c>
      <c r="H96" s="13" t="s">
        <v>555</v>
      </c>
      <c r="I96" s="13"/>
    </row>
    <row r="97" spans="1:9" ht="39" thickBot="1" x14ac:dyDescent="0.3">
      <c r="A97" s="1">
        <f t="shared" si="1"/>
        <v>95</v>
      </c>
      <c r="B97" s="5" t="s">
        <v>82</v>
      </c>
      <c r="C97" s="17" t="s">
        <v>225</v>
      </c>
      <c r="D97" s="29">
        <v>2267</v>
      </c>
      <c r="E97" s="19" t="s">
        <v>9</v>
      </c>
      <c r="F97" s="13" t="s">
        <v>517</v>
      </c>
      <c r="G97" s="15">
        <v>2355775.2000000002</v>
      </c>
      <c r="H97" s="13" t="s">
        <v>555</v>
      </c>
      <c r="I97" s="13"/>
    </row>
    <row r="98" spans="1:9" ht="39" thickBot="1" x14ac:dyDescent="0.3">
      <c r="A98" s="1">
        <f t="shared" si="1"/>
        <v>96</v>
      </c>
      <c r="B98" s="6" t="s">
        <v>82</v>
      </c>
      <c r="C98" s="17" t="s">
        <v>225</v>
      </c>
      <c r="D98" s="29"/>
      <c r="E98" s="19" t="s">
        <v>11</v>
      </c>
      <c r="F98" s="13" t="s">
        <v>468</v>
      </c>
      <c r="G98" s="15">
        <v>1247164.8</v>
      </c>
      <c r="H98" s="13" t="s">
        <v>555</v>
      </c>
      <c r="I98" s="13"/>
    </row>
    <row r="99" spans="1:9" ht="39" thickBot="1" x14ac:dyDescent="0.3">
      <c r="A99" s="1">
        <f t="shared" si="1"/>
        <v>97</v>
      </c>
      <c r="B99" s="5" t="s">
        <v>134</v>
      </c>
      <c r="C99" s="11" t="s">
        <v>226</v>
      </c>
      <c r="D99" s="28">
        <v>2268</v>
      </c>
      <c r="E99" s="19" t="s">
        <v>11</v>
      </c>
      <c r="F99" s="13" t="s">
        <v>469</v>
      </c>
      <c r="G99" s="15">
        <v>1103678.3999999999</v>
      </c>
      <c r="H99" s="13" t="s">
        <v>555</v>
      </c>
      <c r="I99" s="13"/>
    </row>
    <row r="100" spans="1:9" ht="39" thickBot="1" x14ac:dyDescent="0.3">
      <c r="A100" s="1">
        <f t="shared" si="1"/>
        <v>98</v>
      </c>
      <c r="B100" s="6" t="s">
        <v>135</v>
      </c>
      <c r="C100" s="11" t="s">
        <v>227</v>
      </c>
      <c r="D100" s="28">
        <v>2269</v>
      </c>
      <c r="E100" s="19" t="s">
        <v>11</v>
      </c>
      <c r="F100" s="13" t="s">
        <v>470</v>
      </c>
      <c r="G100" s="15">
        <v>606711.6</v>
      </c>
      <c r="H100" s="13" t="s">
        <v>555</v>
      </c>
      <c r="I100" s="13"/>
    </row>
    <row r="101" spans="1:9" ht="51.75" thickBot="1" x14ac:dyDescent="0.3">
      <c r="A101" s="1">
        <f t="shared" si="1"/>
        <v>99</v>
      </c>
      <c r="B101" s="5" t="s">
        <v>136</v>
      </c>
      <c r="C101" s="11" t="s">
        <v>228</v>
      </c>
      <c r="D101" s="28">
        <v>2270</v>
      </c>
      <c r="E101" s="19" t="s">
        <v>11</v>
      </c>
      <c r="F101" s="13" t="s">
        <v>471</v>
      </c>
      <c r="G101" s="15">
        <v>944062.8</v>
      </c>
      <c r="H101" s="13" t="s">
        <v>555</v>
      </c>
      <c r="I101" s="13"/>
    </row>
    <row r="102" spans="1:9" ht="39" thickBot="1" x14ac:dyDescent="0.3">
      <c r="A102" s="1">
        <f t="shared" si="1"/>
        <v>100</v>
      </c>
      <c r="B102" s="6" t="s">
        <v>137</v>
      </c>
      <c r="C102" s="11" t="s">
        <v>229</v>
      </c>
      <c r="D102" s="28">
        <v>2271</v>
      </c>
      <c r="E102" s="19" t="s">
        <v>11</v>
      </c>
      <c r="F102" s="13" t="s">
        <v>472</v>
      </c>
      <c r="G102" s="15">
        <v>624151.19999999995</v>
      </c>
      <c r="H102" s="13" t="s">
        <v>555</v>
      </c>
      <c r="I102" s="13"/>
    </row>
    <row r="103" spans="1:9" ht="51.75" thickBot="1" x14ac:dyDescent="0.3">
      <c r="A103" s="1">
        <f>A102+1</f>
        <v>101</v>
      </c>
      <c r="B103" s="5" t="s">
        <v>138</v>
      </c>
      <c r="C103" s="11" t="s">
        <v>230</v>
      </c>
      <c r="D103" s="28">
        <v>2272</v>
      </c>
      <c r="E103" s="19" t="s">
        <v>11</v>
      </c>
      <c r="F103" s="13" t="s">
        <v>473</v>
      </c>
      <c r="G103" s="15">
        <v>1024906.8</v>
      </c>
      <c r="H103" s="13" t="s">
        <v>555</v>
      </c>
      <c r="I103" s="13"/>
    </row>
    <row r="104" spans="1:9" ht="39" thickBot="1" x14ac:dyDescent="0.3">
      <c r="A104" s="1">
        <f>A103+1</f>
        <v>102</v>
      </c>
      <c r="B104" s="6" t="s">
        <v>139</v>
      </c>
      <c r="C104" s="11" t="s">
        <v>231</v>
      </c>
      <c r="D104" s="28">
        <v>2273</v>
      </c>
      <c r="E104" s="19" t="s">
        <v>11</v>
      </c>
      <c r="F104" s="13" t="s">
        <v>474</v>
      </c>
      <c r="G104" s="15">
        <v>1044193.2</v>
      </c>
      <c r="H104" s="13" t="s">
        <v>555</v>
      </c>
      <c r="I104" s="13"/>
    </row>
    <row r="105" spans="1:9" ht="51.75" thickBot="1" x14ac:dyDescent="0.3">
      <c r="A105" s="1">
        <f>A104+1</f>
        <v>103</v>
      </c>
      <c r="B105" s="5" t="s">
        <v>140</v>
      </c>
      <c r="C105" s="11" t="s">
        <v>232</v>
      </c>
      <c r="D105" s="28">
        <v>2274</v>
      </c>
      <c r="E105" s="19" t="s">
        <v>11</v>
      </c>
      <c r="F105" s="13" t="s">
        <v>475</v>
      </c>
      <c r="G105" s="15">
        <v>1160388</v>
      </c>
      <c r="H105" s="13" t="s">
        <v>555</v>
      </c>
      <c r="I105" s="13"/>
    </row>
    <row r="106" spans="1:9" ht="51.75" thickBot="1" x14ac:dyDescent="0.3">
      <c r="A106" s="1">
        <f>A105+1</f>
        <v>104</v>
      </c>
      <c r="B106" s="6" t="s">
        <v>83</v>
      </c>
      <c r="C106" s="17" t="s">
        <v>233</v>
      </c>
      <c r="D106" s="29">
        <v>2275</v>
      </c>
      <c r="E106" s="19" t="s">
        <v>9</v>
      </c>
      <c r="F106" s="13" t="s">
        <v>518</v>
      </c>
      <c r="G106" s="15">
        <v>2483358</v>
      </c>
      <c r="H106" s="13" t="s">
        <v>555</v>
      </c>
      <c r="I106" s="13" t="s">
        <v>551</v>
      </c>
    </row>
    <row r="107" spans="1:9" ht="39" thickBot="1" x14ac:dyDescent="0.3">
      <c r="A107" s="1">
        <f>A106+1</f>
        <v>105</v>
      </c>
      <c r="B107" s="6" t="s">
        <v>83</v>
      </c>
      <c r="C107" s="17" t="s">
        <v>233</v>
      </c>
      <c r="D107" s="29"/>
      <c r="E107" s="19" t="s">
        <v>11</v>
      </c>
      <c r="F107" s="13" t="s">
        <v>476</v>
      </c>
      <c r="G107" s="15">
        <v>602930.4</v>
      </c>
      <c r="H107" s="13" t="s">
        <v>555</v>
      </c>
      <c r="I107" s="13"/>
    </row>
    <row r="108" spans="1:9" ht="51.75" thickBot="1" x14ac:dyDescent="0.3">
      <c r="A108" s="1">
        <f t="shared" ref="A108:A141" si="2">A107+1</f>
        <v>106</v>
      </c>
      <c r="B108" s="5" t="s">
        <v>84</v>
      </c>
      <c r="C108" s="17" t="s">
        <v>234</v>
      </c>
      <c r="D108" s="29">
        <v>2276</v>
      </c>
      <c r="E108" s="19" t="s">
        <v>9</v>
      </c>
      <c r="F108" s="13" t="s">
        <v>519</v>
      </c>
      <c r="G108" s="15">
        <v>2381870.4</v>
      </c>
      <c r="H108" s="13" t="s">
        <v>555</v>
      </c>
      <c r="I108" s="13" t="s">
        <v>552</v>
      </c>
    </row>
    <row r="109" spans="1:9" ht="39" thickBot="1" x14ac:dyDescent="0.3">
      <c r="A109" s="1">
        <f t="shared" si="2"/>
        <v>107</v>
      </c>
      <c r="B109" s="5" t="s">
        <v>84</v>
      </c>
      <c r="C109" s="17" t="s">
        <v>234</v>
      </c>
      <c r="D109" s="29"/>
      <c r="E109" s="19" t="s">
        <v>11</v>
      </c>
      <c r="F109" s="13" t="s">
        <v>477</v>
      </c>
      <c r="G109" s="15">
        <v>1174146</v>
      </c>
      <c r="H109" s="13" t="s">
        <v>555</v>
      </c>
      <c r="I109" s="13"/>
    </row>
    <row r="110" spans="1:9" ht="39" thickBot="1" x14ac:dyDescent="0.3">
      <c r="A110" s="1">
        <f t="shared" si="2"/>
        <v>108</v>
      </c>
      <c r="B110" s="6" t="s">
        <v>85</v>
      </c>
      <c r="C110" s="17" t="s">
        <v>235</v>
      </c>
      <c r="D110" s="29">
        <v>2277</v>
      </c>
      <c r="E110" s="19" t="s">
        <v>9</v>
      </c>
      <c r="F110" s="13" t="s">
        <v>520</v>
      </c>
      <c r="G110" s="15">
        <v>2457199.2000000002</v>
      </c>
      <c r="H110" s="13" t="s">
        <v>555</v>
      </c>
      <c r="I110" s="13"/>
    </row>
    <row r="111" spans="1:9" ht="51.75" thickBot="1" x14ac:dyDescent="0.3">
      <c r="A111" s="1">
        <f t="shared" si="2"/>
        <v>109</v>
      </c>
      <c r="B111" s="6" t="s">
        <v>141</v>
      </c>
      <c r="C111" s="17" t="s">
        <v>235</v>
      </c>
      <c r="D111" s="29"/>
      <c r="E111" s="19" t="s">
        <v>11</v>
      </c>
      <c r="F111" s="13" t="s">
        <v>415</v>
      </c>
      <c r="G111" s="15">
        <v>1018090.8</v>
      </c>
      <c r="H111" s="13" t="s">
        <v>555</v>
      </c>
      <c r="I111" s="13"/>
    </row>
    <row r="112" spans="1:9" ht="39" thickBot="1" x14ac:dyDescent="0.3">
      <c r="A112" s="1">
        <f t="shared" si="2"/>
        <v>110</v>
      </c>
      <c r="B112" s="5" t="s">
        <v>142</v>
      </c>
      <c r="C112" s="11" t="s">
        <v>236</v>
      </c>
      <c r="D112" s="28">
        <v>2188</v>
      </c>
      <c r="E112" s="19" t="s">
        <v>11</v>
      </c>
      <c r="F112" s="13" t="s">
        <v>478</v>
      </c>
      <c r="G112" s="15">
        <v>681074.4</v>
      </c>
      <c r="H112" s="13" t="s">
        <v>555</v>
      </c>
      <c r="I112" s="13"/>
    </row>
    <row r="113" spans="1:9" ht="39" thickBot="1" x14ac:dyDescent="0.3">
      <c r="A113" s="1">
        <f t="shared" si="2"/>
        <v>111</v>
      </c>
      <c r="B113" s="5" t="s">
        <v>32</v>
      </c>
      <c r="C113" s="17" t="s">
        <v>237</v>
      </c>
      <c r="D113" s="29">
        <v>2278</v>
      </c>
      <c r="E113" s="19" t="s">
        <v>10</v>
      </c>
      <c r="F113" s="13" t="s">
        <v>350</v>
      </c>
      <c r="G113" s="15">
        <v>1989614.89</v>
      </c>
      <c r="H113" s="13" t="s">
        <v>555</v>
      </c>
      <c r="I113" s="13"/>
    </row>
    <row r="114" spans="1:9" ht="39" thickBot="1" x14ac:dyDescent="0.3">
      <c r="A114" s="1">
        <f t="shared" si="2"/>
        <v>112</v>
      </c>
      <c r="B114" s="6" t="s">
        <v>32</v>
      </c>
      <c r="C114" s="17" t="s">
        <v>237</v>
      </c>
      <c r="D114" s="29"/>
      <c r="E114" s="19" t="s">
        <v>11</v>
      </c>
      <c r="F114" s="13" t="s">
        <v>479</v>
      </c>
      <c r="G114" s="15">
        <v>1162363.2</v>
      </c>
      <c r="H114" s="13" t="s">
        <v>555</v>
      </c>
      <c r="I114" s="13"/>
    </row>
    <row r="115" spans="1:9" ht="39" hidden="1" thickBot="1" x14ac:dyDescent="0.3">
      <c r="A115" s="34">
        <f t="shared" si="2"/>
        <v>113</v>
      </c>
      <c r="B115" s="35" t="s">
        <v>33</v>
      </c>
      <c r="C115" s="41" t="s">
        <v>238</v>
      </c>
      <c r="D115" s="41">
        <v>2279</v>
      </c>
      <c r="E115" s="35" t="s">
        <v>10</v>
      </c>
      <c r="F115" s="35" t="s">
        <v>351</v>
      </c>
      <c r="G115" s="38">
        <v>2282072.94</v>
      </c>
      <c r="H115" s="35" t="s">
        <v>555</v>
      </c>
      <c r="I115" s="13"/>
    </row>
    <row r="116" spans="1:9" ht="39" thickBot="1" x14ac:dyDescent="0.3">
      <c r="A116" s="1">
        <f t="shared" si="2"/>
        <v>114</v>
      </c>
      <c r="B116" s="6" t="s">
        <v>33</v>
      </c>
      <c r="C116" s="17" t="s">
        <v>238</v>
      </c>
      <c r="D116" s="40">
        <v>2279</v>
      </c>
      <c r="E116" s="19" t="s">
        <v>11</v>
      </c>
      <c r="F116" s="13" t="s">
        <v>479</v>
      </c>
      <c r="G116" s="15">
        <v>1057075.2</v>
      </c>
      <c r="H116" s="13" t="s">
        <v>555</v>
      </c>
      <c r="I116" s="13"/>
    </row>
    <row r="117" spans="1:9" ht="39" thickBot="1" x14ac:dyDescent="0.3">
      <c r="A117" s="1">
        <f t="shared" si="2"/>
        <v>115</v>
      </c>
      <c r="B117" s="6" t="s">
        <v>143</v>
      </c>
      <c r="C117" s="11" t="s">
        <v>324</v>
      </c>
      <c r="D117" s="28">
        <v>2281</v>
      </c>
      <c r="E117" s="19" t="s">
        <v>11</v>
      </c>
      <c r="F117" s="13" t="s">
        <v>480</v>
      </c>
      <c r="G117" s="15">
        <v>1073510.3999999999</v>
      </c>
      <c r="H117" s="13" t="s">
        <v>555</v>
      </c>
      <c r="I117" s="13"/>
    </row>
    <row r="118" spans="1:9" ht="39" thickBot="1" x14ac:dyDescent="0.3">
      <c r="A118" s="1">
        <f t="shared" si="2"/>
        <v>116</v>
      </c>
      <c r="B118" s="5" t="s">
        <v>143</v>
      </c>
      <c r="C118" s="11" t="s">
        <v>325</v>
      </c>
      <c r="D118" s="28">
        <v>2280</v>
      </c>
      <c r="E118" s="19" t="s">
        <v>11</v>
      </c>
      <c r="F118" s="13" t="s">
        <v>481</v>
      </c>
      <c r="G118" s="15">
        <v>993075.6</v>
      </c>
      <c r="H118" s="13" t="s">
        <v>555</v>
      </c>
      <c r="I118" s="13"/>
    </row>
    <row r="119" spans="1:9" ht="39" thickBot="1" x14ac:dyDescent="0.3">
      <c r="A119" s="1">
        <f t="shared" si="2"/>
        <v>117</v>
      </c>
      <c r="B119" s="6" t="s">
        <v>144</v>
      </c>
      <c r="C119" s="11" t="s">
        <v>240</v>
      </c>
      <c r="D119" s="28">
        <v>2282</v>
      </c>
      <c r="E119" s="19" t="s">
        <v>11</v>
      </c>
      <c r="F119" s="13" t="s">
        <v>482</v>
      </c>
      <c r="G119" s="15">
        <v>951986.4</v>
      </c>
      <c r="H119" s="13" t="s">
        <v>555</v>
      </c>
      <c r="I119" s="13"/>
    </row>
    <row r="120" spans="1:9" ht="39" thickBot="1" x14ac:dyDescent="0.3">
      <c r="A120" s="1">
        <f t="shared" si="2"/>
        <v>118</v>
      </c>
      <c r="B120" s="5" t="s">
        <v>145</v>
      </c>
      <c r="C120" s="10" t="s">
        <v>326</v>
      </c>
      <c r="D120" s="28">
        <v>2285</v>
      </c>
      <c r="E120" s="19" t="s">
        <v>11</v>
      </c>
      <c r="F120" s="13" t="s">
        <v>483</v>
      </c>
      <c r="G120" s="15">
        <v>1008154.8</v>
      </c>
      <c r="H120" s="13" t="s">
        <v>555</v>
      </c>
      <c r="I120" s="13"/>
    </row>
    <row r="121" spans="1:9" ht="39" thickBot="1" x14ac:dyDescent="0.3">
      <c r="A121" s="1">
        <f t="shared" si="2"/>
        <v>119</v>
      </c>
      <c r="B121" s="6" t="s">
        <v>145</v>
      </c>
      <c r="C121" s="10" t="s">
        <v>327</v>
      </c>
      <c r="D121" s="28">
        <v>2284</v>
      </c>
      <c r="E121" s="19" t="s">
        <v>11</v>
      </c>
      <c r="F121" s="13" t="s">
        <v>484</v>
      </c>
      <c r="G121" s="15">
        <v>1008154.8</v>
      </c>
      <c r="H121" s="13" t="s">
        <v>555</v>
      </c>
      <c r="I121" s="13"/>
    </row>
    <row r="122" spans="1:9" ht="39" thickBot="1" x14ac:dyDescent="0.3">
      <c r="A122" s="1">
        <f t="shared" si="2"/>
        <v>120</v>
      </c>
      <c r="B122" s="5" t="s">
        <v>145</v>
      </c>
      <c r="C122" s="10" t="s">
        <v>328</v>
      </c>
      <c r="D122" s="28">
        <v>2283</v>
      </c>
      <c r="E122" s="19" t="s">
        <v>11</v>
      </c>
      <c r="F122" s="13" t="s">
        <v>485</v>
      </c>
      <c r="G122" s="15">
        <v>750296.4</v>
      </c>
      <c r="H122" s="13" t="s">
        <v>555</v>
      </c>
      <c r="I122" s="13"/>
    </row>
    <row r="123" spans="1:9" ht="39" thickBot="1" x14ac:dyDescent="0.3">
      <c r="A123" s="1">
        <f t="shared" si="2"/>
        <v>121</v>
      </c>
      <c r="B123" s="6" t="s">
        <v>34</v>
      </c>
      <c r="C123" s="26" t="s">
        <v>321</v>
      </c>
      <c r="D123" s="17">
        <v>2286</v>
      </c>
      <c r="E123" s="19" t="s">
        <v>11</v>
      </c>
      <c r="F123" s="13" t="s">
        <v>486</v>
      </c>
      <c r="G123" s="15">
        <v>1247494.8</v>
      </c>
      <c r="H123" s="13" t="s">
        <v>555</v>
      </c>
      <c r="I123" s="13"/>
    </row>
    <row r="124" spans="1:9" ht="39" hidden="1" thickBot="1" x14ac:dyDescent="0.3">
      <c r="A124" s="34">
        <f t="shared" si="2"/>
        <v>122</v>
      </c>
      <c r="B124" s="42" t="s">
        <v>34</v>
      </c>
      <c r="C124" s="43" t="s">
        <v>321</v>
      </c>
      <c r="D124" s="44">
        <v>2286</v>
      </c>
      <c r="E124" s="35" t="s">
        <v>10</v>
      </c>
      <c r="F124" s="35" t="s">
        <v>352</v>
      </c>
      <c r="G124" s="38">
        <v>2327993.59</v>
      </c>
      <c r="H124" s="35" t="s">
        <v>555</v>
      </c>
      <c r="I124" s="13"/>
    </row>
    <row r="125" spans="1:9" ht="39" thickBot="1" x14ac:dyDescent="0.3">
      <c r="A125" s="1">
        <f t="shared" si="2"/>
        <v>123</v>
      </c>
      <c r="B125" s="5" t="s">
        <v>34</v>
      </c>
      <c r="C125" s="26" t="s">
        <v>322</v>
      </c>
      <c r="D125" s="17">
        <v>2288</v>
      </c>
      <c r="E125" s="19" t="s">
        <v>11</v>
      </c>
      <c r="F125" s="13" t="s">
        <v>487</v>
      </c>
      <c r="G125" s="15">
        <v>1096610.3999999999</v>
      </c>
      <c r="H125" s="13" t="s">
        <v>555</v>
      </c>
      <c r="I125" s="13"/>
    </row>
    <row r="126" spans="1:9" ht="39" hidden="1" thickBot="1" x14ac:dyDescent="0.3">
      <c r="A126" s="34">
        <f t="shared" si="2"/>
        <v>124</v>
      </c>
      <c r="B126" s="35" t="s">
        <v>34</v>
      </c>
      <c r="C126" s="43" t="s">
        <v>322</v>
      </c>
      <c r="D126" s="44">
        <v>2288</v>
      </c>
      <c r="E126" s="35" t="s">
        <v>10</v>
      </c>
      <c r="F126" s="35" t="s">
        <v>353</v>
      </c>
      <c r="G126" s="38">
        <v>2269094.86</v>
      </c>
      <c r="H126" s="35" t="s">
        <v>555</v>
      </c>
      <c r="I126" s="13"/>
    </row>
    <row r="127" spans="1:9" ht="39" thickBot="1" x14ac:dyDescent="0.3">
      <c r="A127" s="1">
        <f t="shared" si="2"/>
        <v>125</v>
      </c>
      <c r="B127" s="6" t="s">
        <v>34</v>
      </c>
      <c r="C127" s="26" t="s">
        <v>323</v>
      </c>
      <c r="D127" s="17">
        <v>2287</v>
      </c>
      <c r="E127" s="19" t="s">
        <v>11</v>
      </c>
      <c r="F127" s="13" t="s">
        <v>487</v>
      </c>
      <c r="G127" s="15">
        <v>1002680.4</v>
      </c>
      <c r="H127" s="13" t="s">
        <v>555</v>
      </c>
      <c r="I127" s="13"/>
    </row>
    <row r="128" spans="1:9" ht="39" hidden="1" thickBot="1" x14ac:dyDescent="0.3">
      <c r="A128" s="34">
        <f t="shared" si="2"/>
        <v>126</v>
      </c>
      <c r="B128" s="42" t="s">
        <v>34</v>
      </c>
      <c r="C128" s="43" t="s">
        <v>323</v>
      </c>
      <c r="D128" s="44">
        <v>2287</v>
      </c>
      <c r="E128" s="35" t="s">
        <v>10</v>
      </c>
      <c r="F128" s="35" t="s">
        <v>354</v>
      </c>
      <c r="G128" s="38">
        <v>2321762.9</v>
      </c>
      <c r="H128" s="35" t="s">
        <v>555</v>
      </c>
      <c r="I128" s="13"/>
    </row>
    <row r="129" spans="1:9" ht="39" thickBot="1" x14ac:dyDescent="0.3">
      <c r="A129" s="1">
        <f t="shared" si="2"/>
        <v>127</v>
      </c>
      <c r="B129" s="5" t="s">
        <v>146</v>
      </c>
      <c r="C129" s="11" t="s">
        <v>245</v>
      </c>
      <c r="D129" s="28">
        <v>2289</v>
      </c>
      <c r="E129" s="19" t="s">
        <v>11</v>
      </c>
      <c r="F129" s="13" t="s">
        <v>488</v>
      </c>
      <c r="G129" s="15">
        <v>701989.2</v>
      </c>
      <c r="H129" s="13" t="s">
        <v>555</v>
      </c>
      <c r="I129" s="13"/>
    </row>
    <row r="130" spans="1:9" ht="39" thickBot="1" x14ac:dyDescent="0.3">
      <c r="A130" s="1">
        <f t="shared" si="2"/>
        <v>128</v>
      </c>
      <c r="B130" s="6" t="s">
        <v>147</v>
      </c>
      <c r="C130" s="11" t="s">
        <v>243</v>
      </c>
      <c r="D130" s="28">
        <v>2290</v>
      </c>
      <c r="E130" s="19" t="s">
        <v>11</v>
      </c>
      <c r="F130" s="13" t="s">
        <v>489</v>
      </c>
      <c r="G130" s="15">
        <v>729302.4</v>
      </c>
      <c r="H130" s="13" t="s">
        <v>555</v>
      </c>
      <c r="I130" s="13"/>
    </row>
    <row r="131" spans="1:9" ht="39" thickBot="1" x14ac:dyDescent="0.3">
      <c r="A131" s="1">
        <f t="shared" si="2"/>
        <v>129</v>
      </c>
      <c r="B131" s="6" t="s">
        <v>35</v>
      </c>
      <c r="C131" s="17" t="s">
        <v>244</v>
      </c>
      <c r="D131" s="29">
        <v>2291</v>
      </c>
      <c r="E131" s="19" t="s">
        <v>10</v>
      </c>
      <c r="F131" s="13" t="s">
        <v>355</v>
      </c>
      <c r="G131" s="15">
        <v>3269692.52</v>
      </c>
      <c r="H131" s="13" t="s">
        <v>555</v>
      </c>
      <c r="I131" s="13"/>
    </row>
    <row r="132" spans="1:9" ht="39" thickBot="1" x14ac:dyDescent="0.3">
      <c r="A132" s="1">
        <f t="shared" si="2"/>
        <v>130</v>
      </c>
      <c r="B132" s="5" t="s">
        <v>35</v>
      </c>
      <c r="C132" s="17" t="s">
        <v>244</v>
      </c>
      <c r="D132" s="29"/>
      <c r="E132" s="19" t="s">
        <v>11</v>
      </c>
      <c r="F132" s="13" t="s">
        <v>490</v>
      </c>
      <c r="G132" s="15">
        <v>1170328.8</v>
      </c>
      <c r="H132" s="13" t="s">
        <v>555</v>
      </c>
      <c r="I132" s="13"/>
    </row>
    <row r="133" spans="1:9" ht="39" hidden="1" thickBot="1" x14ac:dyDescent="0.3">
      <c r="A133" s="34">
        <f t="shared" si="2"/>
        <v>131</v>
      </c>
      <c r="B133" s="42" t="s">
        <v>36</v>
      </c>
      <c r="C133" s="41" t="s">
        <v>246</v>
      </c>
      <c r="D133" s="41">
        <v>2293</v>
      </c>
      <c r="E133" s="35" t="s">
        <v>10</v>
      </c>
      <c r="F133" s="35" t="s">
        <v>356</v>
      </c>
      <c r="G133" s="38">
        <v>2958451.31</v>
      </c>
      <c r="H133" s="35" t="s">
        <v>555</v>
      </c>
      <c r="I133" s="13"/>
    </row>
    <row r="134" spans="1:9" ht="39" thickBot="1" x14ac:dyDescent="0.3">
      <c r="A134" s="1">
        <f t="shared" si="2"/>
        <v>132</v>
      </c>
      <c r="B134" s="5" t="s">
        <v>36</v>
      </c>
      <c r="C134" s="17" t="s">
        <v>246</v>
      </c>
      <c r="D134" s="40"/>
      <c r="E134" s="19" t="s">
        <v>11</v>
      </c>
      <c r="F134" s="13" t="s">
        <v>491</v>
      </c>
      <c r="G134" s="15">
        <v>626632.80000000005</v>
      </c>
      <c r="H134" s="13" t="s">
        <v>555</v>
      </c>
      <c r="I134" s="13"/>
    </row>
    <row r="135" spans="1:9" ht="51.75" hidden="1" thickBot="1" x14ac:dyDescent="0.3">
      <c r="A135" s="34">
        <f t="shared" si="2"/>
        <v>133</v>
      </c>
      <c r="B135" s="35" t="s">
        <v>37</v>
      </c>
      <c r="C135" s="41" t="s">
        <v>247</v>
      </c>
      <c r="D135" s="41">
        <v>2294</v>
      </c>
      <c r="E135" s="35" t="s">
        <v>10</v>
      </c>
      <c r="F135" s="35" t="s">
        <v>357</v>
      </c>
      <c r="G135" s="38">
        <v>2890450.96</v>
      </c>
      <c r="H135" s="35" t="s">
        <v>555</v>
      </c>
      <c r="I135" s="13"/>
    </row>
    <row r="136" spans="1:9" ht="51.75" thickBot="1" x14ac:dyDescent="0.3">
      <c r="A136" s="1">
        <f t="shared" si="2"/>
        <v>134</v>
      </c>
      <c r="B136" s="6" t="s">
        <v>37</v>
      </c>
      <c r="C136" s="17" t="s">
        <v>247</v>
      </c>
      <c r="D136" s="39">
        <v>2294</v>
      </c>
      <c r="E136" s="19" t="s">
        <v>9</v>
      </c>
      <c r="F136" s="13" t="s">
        <v>521</v>
      </c>
      <c r="G136" s="15">
        <v>3058714.8</v>
      </c>
      <c r="H136" s="13" t="s">
        <v>555</v>
      </c>
      <c r="I136" s="13"/>
    </row>
    <row r="137" spans="1:9" ht="51.75" thickBot="1" x14ac:dyDescent="0.3">
      <c r="A137" s="1">
        <f t="shared" si="2"/>
        <v>135</v>
      </c>
      <c r="B137" s="6" t="s">
        <v>37</v>
      </c>
      <c r="C137" s="17" t="s">
        <v>247</v>
      </c>
      <c r="D137" s="40">
        <v>2294</v>
      </c>
      <c r="E137" s="19" t="s">
        <v>11</v>
      </c>
      <c r="F137" s="13" t="s">
        <v>492</v>
      </c>
      <c r="G137" s="15">
        <v>653368.80000000005</v>
      </c>
      <c r="H137" s="13" t="s">
        <v>555</v>
      </c>
      <c r="I137" s="13"/>
    </row>
    <row r="138" spans="1:9" ht="51.75" thickBot="1" x14ac:dyDescent="0.3">
      <c r="A138" s="1">
        <f t="shared" si="2"/>
        <v>136</v>
      </c>
      <c r="B138" s="6" t="s">
        <v>86</v>
      </c>
      <c r="C138" s="17" t="s">
        <v>248</v>
      </c>
      <c r="D138" s="29">
        <v>2295</v>
      </c>
      <c r="E138" s="19" t="s">
        <v>9</v>
      </c>
      <c r="F138" s="13" t="s">
        <v>522</v>
      </c>
      <c r="G138" s="15">
        <v>2700388.8</v>
      </c>
      <c r="H138" s="13" t="s">
        <v>555</v>
      </c>
      <c r="I138" s="13"/>
    </row>
    <row r="139" spans="1:9" ht="39" thickBot="1" x14ac:dyDescent="0.3">
      <c r="A139" s="1">
        <f t="shared" si="2"/>
        <v>137</v>
      </c>
      <c r="B139" s="5" t="s">
        <v>148</v>
      </c>
      <c r="C139" s="17" t="s">
        <v>248</v>
      </c>
      <c r="D139" s="29"/>
      <c r="E139" s="19" t="s">
        <v>11</v>
      </c>
      <c r="F139" s="13" t="s">
        <v>493</v>
      </c>
      <c r="G139" s="15">
        <v>674348.4</v>
      </c>
      <c r="H139" s="13" t="s">
        <v>555</v>
      </c>
      <c r="I139" s="13"/>
    </row>
    <row r="140" spans="1:9" ht="39" thickBot="1" x14ac:dyDescent="0.3">
      <c r="A140" s="1">
        <f t="shared" si="2"/>
        <v>138</v>
      </c>
      <c r="B140" s="6" t="s">
        <v>149</v>
      </c>
      <c r="C140" s="11" t="s">
        <v>249</v>
      </c>
      <c r="D140" s="28">
        <v>2296</v>
      </c>
      <c r="E140" s="19" t="s">
        <v>11</v>
      </c>
      <c r="F140" s="13" t="s">
        <v>494</v>
      </c>
      <c r="G140" s="15">
        <v>943243.2</v>
      </c>
      <c r="H140" s="13" t="s">
        <v>555</v>
      </c>
      <c r="I140" s="13"/>
    </row>
    <row r="141" spans="1:9" ht="51.75" thickBot="1" x14ac:dyDescent="0.3">
      <c r="A141" s="1">
        <f t="shared" si="2"/>
        <v>139</v>
      </c>
      <c r="B141" s="5" t="s">
        <v>38</v>
      </c>
      <c r="C141" s="17" t="s">
        <v>250</v>
      </c>
      <c r="D141" s="29">
        <v>2297</v>
      </c>
      <c r="E141" s="19" t="s">
        <v>10</v>
      </c>
      <c r="F141" s="13" t="s">
        <v>358</v>
      </c>
      <c r="G141" s="15">
        <v>2378734.98</v>
      </c>
      <c r="H141" s="13" t="s">
        <v>555</v>
      </c>
      <c r="I141" s="13"/>
    </row>
    <row r="142" spans="1:9" ht="51.75" thickBot="1" x14ac:dyDescent="0.3">
      <c r="A142" s="1">
        <f>A141+1</f>
        <v>140</v>
      </c>
      <c r="B142" s="5" t="s">
        <v>38</v>
      </c>
      <c r="C142" s="17" t="s">
        <v>250</v>
      </c>
      <c r="D142" s="29"/>
      <c r="E142" s="19" t="s">
        <v>11</v>
      </c>
      <c r="F142" s="13" t="s">
        <v>495</v>
      </c>
      <c r="G142" s="15">
        <v>776602.8</v>
      </c>
      <c r="H142" s="13" t="s">
        <v>555</v>
      </c>
      <c r="I142" s="13"/>
    </row>
    <row r="143" spans="1:9" ht="39" hidden="1" thickBot="1" x14ac:dyDescent="0.3">
      <c r="A143" s="34">
        <f>A142+1</f>
        <v>141</v>
      </c>
      <c r="B143" s="35" t="s">
        <v>39</v>
      </c>
      <c r="C143" s="36" t="s">
        <v>158</v>
      </c>
      <c r="D143" s="41">
        <v>2298</v>
      </c>
      <c r="E143" s="35" t="s">
        <v>10</v>
      </c>
      <c r="F143" s="35" t="s">
        <v>359</v>
      </c>
      <c r="G143" s="38">
        <v>2961691.13</v>
      </c>
      <c r="H143" s="35" t="s">
        <v>555</v>
      </c>
      <c r="I143" s="13"/>
    </row>
    <row r="144" spans="1:9" ht="39" thickBot="1" x14ac:dyDescent="0.3">
      <c r="A144" s="1">
        <f>A143+1</f>
        <v>142</v>
      </c>
      <c r="B144" s="6" t="s">
        <v>39</v>
      </c>
      <c r="C144" s="25" t="s">
        <v>158</v>
      </c>
      <c r="D144" s="40"/>
      <c r="E144" s="19" t="s">
        <v>11</v>
      </c>
      <c r="F144" s="13" t="s">
        <v>496</v>
      </c>
      <c r="G144" s="15">
        <v>694114.8</v>
      </c>
      <c r="H144" s="13" t="s">
        <v>555</v>
      </c>
      <c r="I144" s="13"/>
    </row>
    <row r="145" spans="1:9" s="3" customFormat="1" ht="39" thickBot="1" x14ac:dyDescent="0.3">
      <c r="A145" s="1">
        <f>A144+1</f>
        <v>143</v>
      </c>
      <c r="B145" s="5" t="s">
        <v>87</v>
      </c>
      <c r="C145" s="21" t="s">
        <v>556</v>
      </c>
      <c r="D145" s="29">
        <v>2299</v>
      </c>
      <c r="E145" s="19" t="s">
        <v>9</v>
      </c>
      <c r="F145" s="13" t="s">
        <v>523</v>
      </c>
      <c r="G145" s="15">
        <v>300608.40000000002</v>
      </c>
      <c r="H145" s="13" t="s">
        <v>555</v>
      </c>
      <c r="I145" s="6"/>
    </row>
    <row r="146" spans="1:9" s="3" customFormat="1" ht="51.75" thickBot="1" x14ac:dyDescent="0.3">
      <c r="A146" s="1">
        <f t="shared" ref="A146:A209" si="3">A145+1</f>
        <v>144</v>
      </c>
      <c r="B146" s="5" t="s">
        <v>150</v>
      </c>
      <c r="C146" s="9" t="s">
        <v>159</v>
      </c>
      <c r="D146" s="29"/>
      <c r="E146" s="19" t="s">
        <v>11</v>
      </c>
      <c r="F146" s="13" t="s">
        <v>497</v>
      </c>
      <c r="G146" s="15">
        <v>993890.4</v>
      </c>
      <c r="H146" s="13" t="s">
        <v>555</v>
      </c>
      <c r="I146" s="6" t="s">
        <v>553</v>
      </c>
    </row>
    <row r="147" spans="1:9" ht="39" hidden="1" thickBot="1" x14ac:dyDescent="0.3">
      <c r="A147" s="34">
        <f t="shared" si="3"/>
        <v>145</v>
      </c>
      <c r="B147" s="42" t="s">
        <v>40</v>
      </c>
      <c r="C147" s="41" t="s">
        <v>251</v>
      </c>
      <c r="D147" s="41">
        <v>2300</v>
      </c>
      <c r="E147" s="35" t="s">
        <v>10</v>
      </c>
      <c r="F147" s="35" t="s">
        <v>360</v>
      </c>
      <c r="G147" s="38">
        <v>2487593.41</v>
      </c>
      <c r="H147" s="35" t="s">
        <v>555</v>
      </c>
      <c r="I147" s="13"/>
    </row>
    <row r="148" spans="1:9" ht="39" thickBot="1" x14ac:dyDescent="0.3">
      <c r="A148" s="1">
        <f t="shared" si="3"/>
        <v>146</v>
      </c>
      <c r="B148" s="6" t="s">
        <v>40</v>
      </c>
      <c r="C148" s="17" t="s">
        <v>251</v>
      </c>
      <c r="D148" s="40"/>
      <c r="E148" s="19" t="s">
        <v>11</v>
      </c>
      <c r="F148" s="13" t="s">
        <v>498</v>
      </c>
      <c r="G148" s="15">
        <v>546945.6</v>
      </c>
      <c r="H148" s="13" t="s">
        <v>555</v>
      </c>
      <c r="I148" s="13"/>
    </row>
    <row r="149" spans="1:9" ht="39" thickBot="1" x14ac:dyDescent="0.3">
      <c r="A149" s="1">
        <f t="shared" si="3"/>
        <v>147</v>
      </c>
      <c r="B149" s="5" t="s">
        <v>151</v>
      </c>
      <c r="C149" s="11" t="s">
        <v>252</v>
      </c>
      <c r="D149" s="28">
        <v>2301</v>
      </c>
      <c r="E149" s="19" t="s">
        <v>11</v>
      </c>
      <c r="F149" s="13" t="s">
        <v>499</v>
      </c>
      <c r="G149" s="15">
        <v>359812.8</v>
      </c>
      <c r="H149" s="13" t="s">
        <v>555</v>
      </c>
      <c r="I149" s="13"/>
    </row>
    <row r="150" spans="1:9" ht="39" thickBot="1" x14ac:dyDescent="0.3">
      <c r="A150" s="1">
        <f t="shared" si="3"/>
        <v>148</v>
      </c>
      <c r="B150" s="6" t="s">
        <v>41</v>
      </c>
      <c r="C150" s="17" t="s">
        <v>253</v>
      </c>
      <c r="D150" s="29">
        <v>2302</v>
      </c>
      <c r="E150" s="19" t="s">
        <v>10</v>
      </c>
      <c r="F150" s="13" t="s">
        <v>361</v>
      </c>
      <c r="G150" s="15">
        <v>1512324.95</v>
      </c>
      <c r="H150" s="13" t="s">
        <v>555</v>
      </c>
      <c r="I150" s="13"/>
    </row>
    <row r="151" spans="1:9" ht="39" thickBot="1" x14ac:dyDescent="0.3">
      <c r="A151" s="1">
        <f t="shared" si="3"/>
        <v>149</v>
      </c>
      <c r="B151" s="6" t="s">
        <v>41</v>
      </c>
      <c r="C151" s="17" t="s">
        <v>253</v>
      </c>
      <c r="D151" s="29"/>
      <c r="E151" s="19" t="s">
        <v>11</v>
      </c>
      <c r="F151" s="13" t="s">
        <v>500</v>
      </c>
      <c r="G151" s="15">
        <v>635407.19999999995</v>
      </c>
      <c r="H151" s="13" t="s">
        <v>555</v>
      </c>
      <c r="I151" s="13"/>
    </row>
    <row r="152" spans="1:9" ht="39" thickBot="1" x14ac:dyDescent="0.3">
      <c r="A152" s="1">
        <f t="shared" si="3"/>
        <v>150</v>
      </c>
      <c r="B152" s="5" t="s">
        <v>152</v>
      </c>
      <c r="C152" s="11" t="s">
        <v>267</v>
      </c>
      <c r="D152" s="28">
        <v>2303</v>
      </c>
      <c r="E152" s="19" t="s">
        <v>11</v>
      </c>
      <c r="F152" s="13" t="s">
        <v>501</v>
      </c>
      <c r="G152" s="15">
        <v>679318.8</v>
      </c>
      <c r="H152" s="13" t="s">
        <v>555</v>
      </c>
      <c r="I152" s="13"/>
    </row>
    <row r="153" spans="1:9" ht="39" thickBot="1" x14ac:dyDescent="0.3">
      <c r="A153" s="1">
        <f t="shared" si="3"/>
        <v>151</v>
      </c>
      <c r="B153" s="6" t="s">
        <v>152</v>
      </c>
      <c r="C153" s="11" t="s">
        <v>268</v>
      </c>
      <c r="D153" s="28">
        <v>2305</v>
      </c>
      <c r="E153" s="19" t="s">
        <v>11</v>
      </c>
      <c r="F153" s="13" t="s">
        <v>502</v>
      </c>
      <c r="G153" s="15">
        <v>616798.80000000005</v>
      </c>
      <c r="H153" s="13" t="s">
        <v>555</v>
      </c>
      <c r="I153" s="13"/>
    </row>
    <row r="154" spans="1:9" ht="39" thickBot="1" x14ac:dyDescent="0.3">
      <c r="A154" s="1">
        <f t="shared" si="3"/>
        <v>152</v>
      </c>
      <c r="B154" s="5" t="s">
        <v>152</v>
      </c>
      <c r="C154" s="11" t="s">
        <v>269</v>
      </c>
      <c r="D154" s="28">
        <v>2304</v>
      </c>
      <c r="E154" s="19" t="s">
        <v>11</v>
      </c>
      <c r="F154" s="13" t="s">
        <v>503</v>
      </c>
      <c r="G154" s="15">
        <v>789170.4</v>
      </c>
      <c r="H154" s="13" t="s">
        <v>555</v>
      </c>
      <c r="I154" s="13"/>
    </row>
    <row r="155" spans="1:9" ht="39" thickBot="1" x14ac:dyDescent="0.3">
      <c r="A155" s="1">
        <f t="shared" si="3"/>
        <v>153</v>
      </c>
      <c r="B155" s="6" t="s">
        <v>153</v>
      </c>
      <c r="C155" s="11" t="s">
        <v>284</v>
      </c>
      <c r="D155" s="28">
        <v>2233</v>
      </c>
      <c r="E155" s="19" t="s">
        <v>11</v>
      </c>
      <c r="F155" s="13" t="s">
        <v>510</v>
      </c>
      <c r="G155" s="15">
        <v>375951.6</v>
      </c>
      <c r="H155" s="13" t="s">
        <v>555</v>
      </c>
      <c r="I155" s="13"/>
    </row>
    <row r="156" spans="1:9" ht="39" thickBot="1" x14ac:dyDescent="0.3">
      <c r="A156" s="1">
        <f t="shared" si="3"/>
        <v>154</v>
      </c>
      <c r="B156" s="5" t="s">
        <v>153</v>
      </c>
      <c r="C156" s="11" t="s">
        <v>283</v>
      </c>
      <c r="D156" s="28">
        <v>2306</v>
      </c>
      <c r="E156" s="19" t="s">
        <v>11</v>
      </c>
      <c r="F156" s="13" t="s">
        <v>504</v>
      </c>
      <c r="G156" s="15">
        <v>533960.4</v>
      </c>
      <c r="H156" s="13" t="s">
        <v>555</v>
      </c>
      <c r="I156" s="13"/>
    </row>
    <row r="157" spans="1:9" ht="51.75" thickBot="1" x14ac:dyDescent="0.3">
      <c r="A157" s="1">
        <f t="shared" si="3"/>
        <v>155</v>
      </c>
      <c r="B157" s="6" t="s">
        <v>154</v>
      </c>
      <c r="C157" s="11" t="s">
        <v>256</v>
      </c>
      <c r="D157" s="28">
        <v>2307</v>
      </c>
      <c r="E157" s="19" t="s">
        <v>11</v>
      </c>
      <c r="F157" s="13" t="s">
        <v>505</v>
      </c>
      <c r="G157" s="15">
        <v>626119.19999999995</v>
      </c>
      <c r="H157" s="13" t="s">
        <v>555</v>
      </c>
      <c r="I157" s="13"/>
    </row>
    <row r="158" spans="1:9" ht="39" thickBot="1" x14ac:dyDescent="0.3">
      <c r="A158" s="1">
        <f t="shared" si="3"/>
        <v>156</v>
      </c>
      <c r="B158" s="5" t="s">
        <v>155</v>
      </c>
      <c r="C158" s="11" t="s">
        <v>257</v>
      </c>
      <c r="D158" s="28">
        <v>2308</v>
      </c>
      <c r="E158" s="19" t="s">
        <v>11</v>
      </c>
      <c r="F158" s="13" t="s">
        <v>506</v>
      </c>
      <c r="G158" s="15">
        <v>397552.8</v>
      </c>
      <c r="H158" s="13" t="s">
        <v>555</v>
      </c>
      <c r="I158" s="13"/>
    </row>
    <row r="159" spans="1:9" ht="39" thickBot="1" x14ac:dyDescent="0.3">
      <c r="A159" s="1">
        <f t="shared" si="3"/>
        <v>157</v>
      </c>
      <c r="B159" s="6" t="s">
        <v>156</v>
      </c>
      <c r="C159" s="11" t="s">
        <v>258</v>
      </c>
      <c r="D159" s="28">
        <v>2309</v>
      </c>
      <c r="E159" s="19" t="s">
        <v>11</v>
      </c>
      <c r="F159" s="13" t="s">
        <v>507</v>
      </c>
      <c r="G159" s="15">
        <v>791139.6</v>
      </c>
      <c r="H159" s="13" t="s">
        <v>555</v>
      </c>
      <c r="I159" s="13"/>
    </row>
    <row r="160" spans="1:9" ht="39" thickBot="1" x14ac:dyDescent="0.3">
      <c r="A160" s="1">
        <f t="shared" si="3"/>
        <v>158</v>
      </c>
      <c r="B160" s="5" t="s">
        <v>157</v>
      </c>
      <c r="C160" s="11" t="s">
        <v>259</v>
      </c>
      <c r="D160" s="28">
        <v>2310</v>
      </c>
      <c r="E160" s="19" t="s">
        <v>11</v>
      </c>
      <c r="F160" s="13" t="s">
        <v>508</v>
      </c>
      <c r="G160" s="15">
        <v>526816.80000000005</v>
      </c>
      <c r="H160" s="13" t="s">
        <v>555</v>
      </c>
      <c r="I160" s="13"/>
    </row>
    <row r="161" spans="1:9" ht="39" thickBot="1" x14ac:dyDescent="0.3">
      <c r="A161" s="1">
        <f t="shared" si="3"/>
        <v>159</v>
      </c>
      <c r="B161" s="5" t="s">
        <v>42</v>
      </c>
      <c r="C161" s="17" t="s">
        <v>260</v>
      </c>
      <c r="D161" s="29">
        <v>6885</v>
      </c>
      <c r="E161" s="19" t="s">
        <v>10</v>
      </c>
      <c r="F161" s="13" t="s">
        <v>509</v>
      </c>
      <c r="G161" s="15">
        <v>3330101.74</v>
      </c>
      <c r="H161" s="13" t="s">
        <v>555</v>
      </c>
      <c r="I161" s="13"/>
    </row>
    <row r="162" spans="1:9" ht="39" thickBot="1" x14ac:dyDescent="0.3">
      <c r="A162" s="1">
        <f t="shared" si="3"/>
        <v>160</v>
      </c>
      <c r="B162" s="6" t="s">
        <v>42</v>
      </c>
      <c r="C162" s="17" t="s">
        <v>260</v>
      </c>
      <c r="D162" s="29"/>
      <c r="E162" s="19" t="s">
        <v>11</v>
      </c>
      <c r="F162" s="13" t="s">
        <v>509</v>
      </c>
      <c r="G162" s="15">
        <v>662545.19999999995</v>
      </c>
      <c r="H162" s="13" t="s">
        <v>555</v>
      </c>
      <c r="I162" s="13"/>
    </row>
    <row r="163" spans="1:9" ht="39" thickBot="1" x14ac:dyDescent="0.3">
      <c r="A163" s="1">
        <f t="shared" si="3"/>
        <v>161</v>
      </c>
      <c r="B163" s="6" t="s">
        <v>88</v>
      </c>
      <c r="C163" s="11" t="s">
        <v>261</v>
      </c>
      <c r="D163" s="28">
        <v>2130</v>
      </c>
      <c r="E163" s="19" t="s">
        <v>9</v>
      </c>
      <c r="F163" s="13" t="s">
        <v>524</v>
      </c>
      <c r="G163" s="15">
        <v>4421554.8</v>
      </c>
      <c r="H163" s="13" t="s">
        <v>555</v>
      </c>
      <c r="I163" s="13"/>
    </row>
    <row r="164" spans="1:9" ht="39" thickBot="1" x14ac:dyDescent="0.3">
      <c r="A164" s="1">
        <f t="shared" si="3"/>
        <v>162</v>
      </c>
      <c r="B164" s="6" t="s">
        <v>43</v>
      </c>
      <c r="C164" s="11" t="s">
        <v>262</v>
      </c>
      <c r="D164" s="28">
        <v>2196</v>
      </c>
      <c r="E164" s="19" t="s">
        <v>10</v>
      </c>
      <c r="F164" s="13" t="s">
        <v>362</v>
      </c>
      <c r="G164" s="15">
        <v>2399008.21</v>
      </c>
      <c r="H164" s="13" t="s">
        <v>555</v>
      </c>
      <c r="I164" s="13"/>
    </row>
    <row r="165" spans="1:9" ht="39" thickBot="1" x14ac:dyDescent="0.3">
      <c r="A165" s="1">
        <f t="shared" si="3"/>
        <v>163</v>
      </c>
      <c r="B165" s="6" t="s">
        <v>44</v>
      </c>
      <c r="C165" s="11" t="s">
        <v>263</v>
      </c>
      <c r="D165" s="28">
        <v>2200</v>
      </c>
      <c r="E165" s="19" t="s">
        <v>10</v>
      </c>
      <c r="F165" s="13" t="s">
        <v>363</v>
      </c>
      <c r="G165" s="15">
        <v>2031932.68</v>
      </c>
      <c r="H165" s="13" t="s">
        <v>555</v>
      </c>
      <c r="I165" s="13"/>
    </row>
    <row r="166" spans="1:9" ht="51.75" thickBot="1" x14ac:dyDescent="0.3">
      <c r="A166" s="1">
        <f t="shared" si="3"/>
        <v>164</v>
      </c>
      <c r="B166" s="5" t="s">
        <v>45</v>
      </c>
      <c r="C166" s="11" t="s">
        <v>264</v>
      </c>
      <c r="D166" s="28">
        <v>2132</v>
      </c>
      <c r="E166" s="19" t="s">
        <v>10</v>
      </c>
      <c r="F166" s="13" t="s">
        <v>364</v>
      </c>
      <c r="G166" s="15">
        <v>1624532.89</v>
      </c>
      <c r="H166" s="13" t="s">
        <v>555</v>
      </c>
      <c r="I166" s="13"/>
    </row>
    <row r="167" spans="1:9" ht="64.5" thickBot="1" x14ac:dyDescent="0.3">
      <c r="A167" s="1">
        <f t="shared" si="3"/>
        <v>165</v>
      </c>
      <c r="B167" s="6" t="s">
        <v>46</v>
      </c>
      <c r="C167" s="11" t="s">
        <v>265</v>
      </c>
      <c r="D167" s="28">
        <v>2133</v>
      </c>
      <c r="E167" s="19" t="s">
        <v>10</v>
      </c>
      <c r="F167" s="13" t="s">
        <v>367</v>
      </c>
      <c r="G167" s="15">
        <v>4527000.72</v>
      </c>
      <c r="H167" s="13" t="s">
        <v>555</v>
      </c>
      <c r="I167" s="13"/>
    </row>
    <row r="168" spans="1:9" ht="39" thickBot="1" x14ac:dyDescent="0.3">
      <c r="A168" s="1">
        <f t="shared" si="3"/>
        <v>166</v>
      </c>
      <c r="B168" s="5" t="s">
        <v>47</v>
      </c>
      <c r="C168" s="11" t="s">
        <v>266</v>
      </c>
      <c r="D168" s="28">
        <v>2198</v>
      </c>
      <c r="E168" s="19" t="s">
        <v>10</v>
      </c>
      <c r="F168" s="13" t="s">
        <v>365</v>
      </c>
      <c r="G168" s="15">
        <v>2345042.16</v>
      </c>
      <c r="H168" s="13" t="s">
        <v>555</v>
      </c>
      <c r="I168" s="13"/>
    </row>
    <row r="169" spans="1:9" ht="63.75" customHeight="1" thickBot="1" x14ac:dyDescent="0.3">
      <c r="A169" s="1">
        <f t="shared" si="3"/>
        <v>167</v>
      </c>
      <c r="B169" s="6" t="s">
        <v>48</v>
      </c>
      <c r="C169" s="18" t="s">
        <v>318</v>
      </c>
      <c r="D169" s="30">
        <v>2192</v>
      </c>
      <c r="E169" s="19" t="s">
        <v>10</v>
      </c>
      <c r="F169" s="13" t="s">
        <v>366</v>
      </c>
      <c r="G169" s="15">
        <v>2477300.0499999998</v>
      </c>
      <c r="H169" s="13" t="s">
        <v>555</v>
      </c>
      <c r="I169" s="13" t="s">
        <v>549</v>
      </c>
    </row>
    <row r="170" spans="1:9" ht="57.75" customHeight="1" thickBot="1" x14ac:dyDescent="0.3">
      <c r="A170" s="1">
        <f t="shared" si="3"/>
        <v>168</v>
      </c>
      <c r="B170" s="6" t="s">
        <v>48</v>
      </c>
      <c r="C170" s="18" t="s">
        <v>318</v>
      </c>
      <c r="D170" s="30"/>
      <c r="E170" s="19" t="s">
        <v>9</v>
      </c>
      <c r="F170" s="13" t="s">
        <v>525</v>
      </c>
      <c r="G170" s="15">
        <v>3655986</v>
      </c>
      <c r="H170" s="13" t="s">
        <v>555</v>
      </c>
      <c r="I170" s="13" t="s">
        <v>550</v>
      </c>
    </row>
    <row r="171" spans="1:9" ht="26.25" thickBot="1" x14ac:dyDescent="0.3">
      <c r="A171" s="1">
        <f t="shared" si="3"/>
        <v>169</v>
      </c>
      <c r="B171" s="6" t="s">
        <v>48</v>
      </c>
      <c r="C171" s="13" t="s">
        <v>319</v>
      </c>
      <c r="D171" s="28">
        <v>2191</v>
      </c>
      <c r="E171" s="19" t="s">
        <v>9</v>
      </c>
      <c r="F171" s="13" t="s">
        <v>526</v>
      </c>
      <c r="G171" s="15">
        <v>2585262</v>
      </c>
      <c r="H171" s="13" t="s">
        <v>555</v>
      </c>
      <c r="I171" s="13"/>
    </row>
    <row r="172" spans="1:9" ht="39" thickBot="1" x14ac:dyDescent="0.3">
      <c r="A172" s="1">
        <f t="shared" si="3"/>
        <v>170</v>
      </c>
      <c r="B172" s="5" t="s">
        <v>89</v>
      </c>
      <c r="C172" s="11" t="s">
        <v>270</v>
      </c>
      <c r="D172" s="28">
        <v>2135</v>
      </c>
      <c r="E172" s="19" t="s">
        <v>9</v>
      </c>
      <c r="F172" s="13" t="s">
        <v>527</v>
      </c>
      <c r="G172" s="15">
        <v>4918898.4000000004</v>
      </c>
      <c r="H172" s="13" t="s">
        <v>555</v>
      </c>
      <c r="I172" s="13"/>
    </row>
    <row r="173" spans="1:9" ht="41.25" customHeight="1" thickBot="1" x14ac:dyDescent="0.3">
      <c r="A173" s="1">
        <f t="shared" si="3"/>
        <v>171</v>
      </c>
      <c r="B173" s="5" t="s">
        <v>49</v>
      </c>
      <c r="C173" s="17" t="s">
        <v>271</v>
      </c>
      <c r="D173" s="29">
        <v>2137</v>
      </c>
      <c r="E173" s="19" t="s">
        <v>10</v>
      </c>
      <c r="F173" s="13" t="s">
        <v>368</v>
      </c>
      <c r="G173" s="15">
        <v>2664188</v>
      </c>
      <c r="H173" s="13" t="s">
        <v>555</v>
      </c>
      <c r="I173" s="13"/>
    </row>
    <row r="174" spans="1:9" ht="39" thickBot="1" x14ac:dyDescent="0.3">
      <c r="A174" s="1">
        <f t="shared" si="3"/>
        <v>172</v>
      </c>
      <c r="B174" s="6" t="s">
        <v>49</v>
      </c>
      <c r="C174" s="17" t="s">
        <v>271</v>
      </c>
      <c r="D174" s="29"/>
      <c r="E174" s="19" t="s">
        <v>9</v>
      </c>
      <c r="F174" s="13" t="s">
        <v>528</v>
      </c>
      <c r="G174" s="15">
        <v>3717518.4</v>
      </c>
      <c r="H174" s="13" t="s">
        <v>555</v>
      </c>
      <c r="I174" s="13"/>
    </row>
    <row r="175" spans="1:9" ht="51.75" thickBot="1" x14ac:dyDescent="0.3">
      <c r="A175" s="1">
        <f t="shared" si="3"/>
        <v>173</v>
      </c>
      <c r="B175" s="6" t="s">
        <v>50</v>
      </c>
      <c r="C175" s="11" t="s">
        <v>272</v>
      </c>
      <c r="D175" s="28">
        <v>2139</v>
      </c>
      <c r="E175" s="19" t="s">
        <v>10</v>
      </c>
      <c r="F175" s="13" t="s">
        <v>369</v>
      </c>
      <c r="G175" s="15">
        <v>1879941.43</v>
      </c>
      <c r="H175" s="13" t="s">
        <v>555</v>
      </c>
      <c r="I175" s="13"/>
    </row>
    <row r="176" spans="1:9" ht="26.25" thickBot="1" x14ac:dyDescent="0.3">
      <c r="A176" s="1">
        <f t="shared" si="3"/>
        <v>174</v>
      </c>
      <c r="B176" s="5" t="s">
        <v>51</v>
      </c>
      <c r="C176" s="11" t="s">
        <v>274</v>
      </c>
      <c r="D176" s="28">
        <v>2140</v>
      </c>
      <c r="E176" s="19" t="s">
        <v>10</v>
      </c>
      <c r="F176" s="13" t="s">
        <v>370</v>
      </c>
      <c r="G176" s="15">
        <v>3670950.59</v>
      </c>
      <c r="H176" s="13" t="s">
        <v>555</v>
      </c>
      <c r="I176" s="13"/>
    </row>
    <row r="177" spans="1:9" ht="26.25" thickBot="1" x14ac:dyDescent="0.3">
      <c r="A177" s="1">
        <f t="shared" si="3"/>
        <v>175</v>
      </c>
      <c r="B177" s="5" t="s">
        <v>51</v>
      </c>
      <c r="C177" s="11" t="s">
        <v>273</v>
      </c>
      <c r="D177" s="28">
        <v>2141</v>
      </c>
      <c r="E177" s="19" t="s">
        <v>11</v>
      </c>
      <c r="F177" s="13" t="s">
        <v>511</v>
      </c>
      <c r="G177" s="15">
        <v>604869.6</v>
      </c>
      <c r="H177" s="13" t="s">
        <v>555</v>
      </c>
      <c r="I177" s="13"/>
    </row>
    <row r="178" spans="1:9" ht="39" thickBot="1" x14ac:dyDescent="0.3">
      <c r="A178" s="1">
        <f t="shared" si="3"/>
        <v>176</v>
      </c>
      <c r="B178" s="6" t="s">
        <v>52</v>
      </c>
      <c r="C178" s="11" t="s">
        <v>275</v>
      </c>
      <c r="D178" s="28">
        <v>2142</v>
      </c>
      <c r="E178" s="19" t="s">
        <v>10</v>
      </c>
      <c r="F178" s="13" t="s">
        <v>371</v>
      </c>
      <c r="G178" s="15">
        <v>2009452.33</v>
      </c>
      <c r="H178" s="13" t="s">
        <v>555</v>
      </c>
      <c r="I178" s="13"/>
    </row>
    <row r="179" spans="1:9" ht="39" thickBot="1" x14ac:dyDescent="0.3">
      <c r="A179" s="1">
        <f t="shared" si="3"/>
        <v>177</v>
      </c>
      <c r="B179" s="5" t="s">
        <v>52</v>
      </c>
      <c r="C179" s="11" t="s">
        <v>276</v>
      </c>
      <c r="D179" s="28">
        <v>5812</v>
      </c>
      <c r="E179" s="19" t="s">
        <v>10</v>
      </c>
      <c r="F179" s="13" t="s">
        <v>372</v>
      </c>
      <c r="G179" s="15">
        <v>2160577.5</v>
      </c>
      <c r="H179" s="13" t="s">
        <v>555</v>
      </c>
      <c r="I179" s="13"/>
    </row>
    <row r="180" spans="1:9" ht="26.25" thickBot="1" x14ac:dyDescent="0.3">
      <c r="A180" s="1">
        <f t="shared" si="3"/>
        <v>178</v>
      </c>
      <c r="B180" s="6" t="s">
        <v>52</v>
      </c>
      <c r="C180" s="11" t="s">
        <v>277</v>
      </c>
      <c r="D180" s="28">
        <v>2143</v>
      </c>
      <c r="E180" s="19" t="s">
        <v>10</v>
      </c>
      <c r="F180" s="13" t="s">
        <v>373</v>
      </c>
      <c r="G180" s="15">
        <v>1879941.43</v>
      </c>
      <c r="H180" s="13" t="s">
        <v>555</v>
      </c>
      <c r="I180" s="13"/>
    </row>
    <row r="181" spans="1:9" ht="26.25" thickBot="1" x14ac:dyDescent="0.3">
      <c r="A181" s="1">
        <f t="shared" si="3"/>
        <v>179</v>
      </c>
      <c r="B181" s="5" t="s">
        <v>53</v>
      </c>
      <c r="C181" s="11" t="s">
        <v>278</v>
      </c>
      <c r="D181" s="28">
        <v>2144</v>
      </c>
      <c r="E181" s="19" t="s">
        <v>10</v>
      </c>
      <c r="F181" s="13" t="s">
        <v>374</v>
      </c>
      <c r="G181" s="15">
        <v>4267600.9800000004</v>
      </c>
      <c r="H181" s="13" t="s">
        <v>555</v>
      </c>
      <c r="I181" s="13"/>
    </row>
    <row r="182" spans="1:9" ht="39" thickBot="1" x14ac:dyDescent="0.3">
      <c r="A182" s="1">
        <f t="shared" si="3"/>
        <v>180</v>
      </c>
      <c r="B182" s="5" t="s">
        <v>90</v>
      </c>
      <c r="C182" s="11" t="s">
        <v>279</v>
      </c>
      <c r="D182" s="28">
        <v>2145</v>
      </c>
      <c r="E182" s="19" t="s">
        <v>9</v>
      </c>
      <c r="F182" s="13" t="s">
        <v>529</v>
      </c>
      <c r="G182" s="15">
        <v>4318777.2</v>
      </c>
      <c r="H182" s="13" t="s">
        <v>555</v>
      </c>
      <c r="I182" s="13"/>
    </row>
    <row r="183" spans="1:9" ht="26.25" thickBot="1" x14ac:dyDescent="0.3">
      <c r="A183" s="1">
        <f t="shared" si="3"/>
        <v>181</v>
      </c>
      <c r="B183" s="5" t="s">
        <v>54</v>
      </c>
      <c r="C183" s="11" t="s">
        <v>280</v>
      </c>
      <c r="D183" s="28">
        <v>2146</v>
      </c>
      <c r="E183" s="19" t="s">
        <v>10</v>
      </c>
      <c r="F183" s="13" t="s">
        <v>375</v>
      </c>
      <c r="G183" s="15">
        <v>4648116.95</v>
      </c>
      <c r="H183" s="13" t="s">
        <v>555</v>
      </c>
      <c r="I183" s="13"/>
    </row>
    <row r="184" spans="1:9" ht="26.25" thickBot="1" x14ac:dyDescent="0.3">
      <c r="A184" s="1">
        <f t="shared" si="3"/>
        <v>182</v>
      </c>
      <c r="B184" s="6" t="s">
        <v>55</v>
      </c>
      <c r="C184" s="11" t="s">
        <v>281</v>
      </c>
      <c r="D184" s="28">
        <v>2148</v>
      </c>
      <c r="E184" s="19" t="s">
        <v>10</v>
      </c>
      <c r="F184" s="13" t="s">
        <v>376</v>
      </c>
      <c r="G184" s="15">
        <v>1901381.16</v>
      </c>
      <c r="H184" s="13" t="s">
        <v>555</v>
      </c>
      <c r="I184" s="13"/>
    </row>
    <row r="185" spans="1:9" ht="39" thickBot="1" x14ac:dyDescent="0.3">
      <c r="A185" s="1">
        <f t="shared" si="3"/>
        <v>183</v>
      </c>
      <c r="B185" s="5" t="s">
        <v>56</v>
      </c>
      <c r="C185" s="11" t="s">
        <v>282</v>
      </c>
      <c r="D185" s="28">
        <v>2149</v>
      </c>
      <c r="E185" s="19" t="s">
        <v>10</v>
      </c>
      <c r="F185" s="13" t="s">
        <v>377</v>
      </c>
      <c r="G185" s="15">
        <v>2031932.68</v>
      </c>
      <c r="H185" s="13" t="s">
        <v>555</v>
      </c>
      <c r="I185" s="13"/>
    </row>
    <row r="186" spans="1:9" ht="39" thickBot="1" x14ac:dyDescent="0.3">
      <c r="A186" s="1">
        <f t="shared" si="3"/>
        <v>184</v>
      </c>
      <c r="B186" s="6" t="s">
        <v>57</v>
      </c>
      <c r="C186" s="11" t="s">
        <v>285</v>
      </c>
      <c r="D186" s="28">
        <v>2152</v>
      </c>
      <c r="E186" s="19" t="s">
        <v>10</v>
      </c>
      <c r="F186" s="13" t="s">
        <v>378</v>
      </c>
      <c r="G186" s="15">
        <v>1853506.22</v>
      </c>
      <c r="H186" s="13" t="s">
        <v>555</v>
      </c>
      <c r="I186" s="13"/>
    </row>
    <row r="187" spans="1:9" ht="39" thickBot="1" x14ac:dyDescent="0.3">
      <c r="A187" s="1">
        <f t="shared" si="3"/>
        <v>185</v>
      </c>
      <c r="B187" s="5" t="s">
        <v>58</v>
      </c>
      <c r="C187" s="11" t="s">
        <v>286</v>
      </c>
      <c r="D187" s="28">
        <v>2153</v>
      </c>
      <c r="E187" s="19" t="s">
        <v>10</v>
      </c>
      <c r="F187" s="13" t="s">
        <v>379</v>
      </c>
      <c r="G187" s="15">
        <v>4161477.74</v>
      </c>
      <c r="H187" s="13" t="s">
        <v>555</v>
      </c>
      <c r="I187" s="13"/>
    </row>
    <row r="188" spans="1:9" ht="39" thickBot="1" x14ac:dyDescent="0.3">
      <c r="A188" s="1">
        <f t="shared" si="3"/>
        <v>186</v>
      </c>
      <c r="B188" s="6" t="s">
        <v>91</v>
      </c>
      <c r="C188" s="11" t="s">
        <v>287</v>
      </c>
      <c r="D188" s="28">
        <v>2154</v>
      </c>
      <c r="E188" s="19" t="s">
        <v>9</v>
      </c>
      <c r="F188" s="13" t="s">
        <v>530</v>
      </c>
      <c r="G188" s="15">
        <v>4120190.4</v>
      </c>
      <c r="H188" s="13" t="s">
        <v>555</v>
      </c>
      <c r="I188" s="13"/>
    </row>
    <row r="189" spans="1:9" ht="26.25" thickBot="1" x14ac:dyDescent="0.3">
      <c r="A189" s="1">
        <f t="shared" si="3"/>
        <v>187</v>
      </c>
      <c r="B189" s="6" t="s">
        <v>59</v>
      </c>
      <c r="C189" s="17" t="s">
        <v>320</v>
      </c>
      <c r="D189" s="29">
        <v>2157</v>
      </c>
      <c r="E189" s="19" t="s">
        <v>10</v>
      </c>
      <c r="F189" s="13" t="s">
        <v>380</v>
      </c>
      <c r="G189" s="15">
        <v>4552658.1100000003</v>
      </c>
      <c r="H189" s="13" t="s">
        <v>555</v>
      </c>
      <c r="I189" s="13"/>
    </row>
    <row r="190" spans="1:9" ht="26.25" thickBot="1" x14ac:dyDescent="0.3">
      <c r="A190" s="1">
        <f t="shared" si="3"/>
        <v>188</v>
      </c>
      <c r="B190" s="6" t="s">
        <v>59</v>
      </c>
      <c r="C190" s="17" t="s">
        <v>320</v>
      </c>
      <c r="D190" s="29"/>
      <c r="E190" s="19" t="s">
        <v>9</v>
      </c>
      <c r="F190" s="13" t="s">
        <v>531</v>
      </c>
      <c r="G190" s="15">
        <v>5005788</v>
      </c>
      <c r="H190" s="13" t="s">
        <v>555</v>
      </c>
      <c r="I190" s="13"/>
    </row>
    <row r="191" spans="1:9" ht="39" thickBot="1" x14ac:dyDescent="0.3">
      <c r="A191" s="1">
        <f t="shared" si="3"/>
        <v>189</v>
      </c>
      <c r="B191" s="6" t="s">
        <v>60</v>
      </c>
      <c r="C191" s="11" t="s">
        <v>288</v>
      </c>
      <c r="D191" s="28">
        <v>2159</v>
      </c>
      <c r="E191" s="19" t="s">
        <v>10</v>
      </c>
      <c r="F191" s="13" t="s">
        <v>532</v>
      </c>
      <c r="G191" s="15">
        <v>1879941.43</v>
      </c>
      <c r="H191" s="13" t="s">
        <v>555</v>
      </c>
      <c r="I191" s="13"/>
    </row>
    <row r="192" spans="1:9" ht="39" thickBot="1" x14ac:dyDescent="0.3">
      <c r="A192" s="1">
        <f t="shared" si="3"/>
        <v>190</v>
      </c>
      <c r="B192" s="5" t="s">
        <v>61</v>
      </c>
      <c r="C192" s="11" t="s">
        <v>289</v>
      </c>
      <c r="D192" s="28">
        <v>2160</v>
      </c>
      <c r="E192" s="19" t="s">
        <v>10</v>
      </c>
      <c r="F192" s="13" t="s">
        <v>381</v>
      </c>
      <c r="G192" s="15">
        <v>1901381.16</v>
      </c>
      <c r="H192" s="13" t="s">
        <v>555</v>
      </c>
      <c r="I192" s="13"/>
    </row>
    <row r="193" spans="1:9" ht="39" thickBot="1" x14ac:dyDescent="0.3">
      <c r="A193" s="1">
        <f t="shared" si="3"/>
        <v>191</v>
      </c>
      <c r="B193" s="6" t="s">
        <v>61</v>
      </c>
      <c r="C193" s="11" t="s">
        <v>290</v>
      </c>
      <c r="D193" s="28">
        <v>2161</v>
      </c>
      <c r="E193" s="19" t="s">
        <v>10</v>
      </c>
      <c r="F193" s="13" t="s">
        <v>382</v>
      </c>
      <c r="G193" s="15">
        <v>1901381.16</v>
      </c>
      <c r="H193" s="13" t="s">
        <v>555</v>
      </c>
      <c r="I193" s="13"/>
    </row>
    <row r="194" spans="1:9" ht="51.75" thickBot="1" x14ac:dyDescent="0.3">
      <c r="A194" s="1">
        <f t="shared" si="3"/>
        <v>192</v>
      </c>
      <c r="B194" s="5" t="s">
        <v>62</v>
      </c>
      <c r="C194" s="17" t="s">
        <v>291</v>
      </c>
      <c r="D194" s="29">
        <v>2162</v>
      </c>
      <c r="E194" s="19" t="s">
        <v>10</v>
      </c>
      <c r="F194" s="13" t="s">
        <v>383</v>
      </c>
      <c r="G194" s="15">
        <v>3954852.26</v>
      </c>
      <c r="H194" s="13" t="s">
        <v>555</v>
      </c>
      <c r="I194" s="13"/>
    </row>
    <row r="195" spans="1:9" ht="51.75" thickBot="1" x14ac:dyDescent="0.3">
      <c r="A195" s="1">
        <f t="shared" si="3"/>
        <v>193</v>
      </c>
      <c r="B195" s="5" t="s">
        <v>62</v>
      </c>
      <c r="C195" s="17" t="s">
        <v>291</v>
      </c>
      <c r="D195" s="29"/>
      <c r="E195" s="19" t="s">
        <v>9</v>
      </c>
      <c r="F195" s="13" t="s">
        <v>533</v>
      </c>
      <c r="G195" s="15">
        <v>4289497.2</v>
      </c>
      <c r="H195" s="13" t="s">
        <v>555</v>
      </c>
      <c r="I195" s="13"/>
    </row>
    <row r="196" spans="1:9" ht="39" customHeight="1" thickBot="1" x14ac:dyDescent="0.3">
      <c r="A196" s="1">
        <f t="shared" si="3"/>
        <v>194</v>
      </c>
      <c r="B196" s="6" t="s">
        <v>63</v>
      </c>
      <c r="C196" s="17" t="s">
        <v>292</v>
      </c>
      <c r="D196" s="29">
        <v>2163</v>
      </c>
      <c r="E196" s="19" t="s">
        <v>10</v>
      </c>
      <c r="F196" s="13" t="s">
        <v>557</v>
      </c>
      <c r="G196" s="15">
        <v>2031932.68</v>
      </c>
      <c r="H196" s="13" t="s">
        <v>555</v>
      </c>
      <c r="I196" s="13"/>
    </row>
    <row r="197" spans="1:9" ht="39" thickBot="1" x14ac:dyDescent="0.3">
      <c r="A197" s="1">
        <f t="shared" si="3"/>
        <v>195</v>
      </c>
      <c r="B197" s="6" t="s">
        <v>63</v>
      </c>
      <c r="C197" s="17" t="s">
        <v>292</v>
      </c>
      <c r="D197" s="29"/>
      <c r="E197" s="19" t="s">
        <v>9</v>
      </c>
      <c r="F197" s="13" t="s">
        <v>534</v>
      </c>
      <c r="G197" s="15">
        <v>5312704.8</v>
      </c>
      <c r="H197" s="13" t="s">
        <v>555</v>
      </c>
      <c r="I197" s="13"/>
    </row>
    <row r="198" spans="1:9" ht="26.25" thickBot="1" x14ac:dyDescent="0.3">
      <c r="A198" s="1">
        <f t="shared" si="3"/>
        <v>196</v>
      </c>
      <c r="B198" s="5" t="s">
        <v>64</v>
      </c>
      <c r="C198" s="11" t="s">
        <v>293</v>
      </c>
      <c r="D198" s="28">
        <v>2164</v>
      </c>
      <c r="E198" s="19" t="s">
        <v>10</v>
      </c>
      <c r="F198" s="13" t="s">
        <v>384</v>
      </c>
      <c r="G198" s="15">
        <v>2657006.94</v>
      </c>
      <c r="H198" s="13" t="s">
        <v>555</v>
      </c>
      <c r="I198" s="13"/>
    </row>
    <row r="199" spans="1:9" ht="51.75" thickBot="1" x14ac:dyDescent="0.3">
      <c r="A199" s="1">
        <f t="shared" si="3"/>
        <v>197</v>
      </c>
      <c r="B199" s="6" t="s">
        <v>92</v>
      </c>
      <c r="C199" s="11" t="s">
        <v>315</v>
      </c>
      <c r="D199" s="28">
        <v>2165</v>
      </c>
      <c r="E199" s="19" t="s">
        <v>9</v>
      </c>
      <c r="F199" s="13" t="s">
        <v>535</v>
      </c>
      <c r="G199" s="15">
        <v>4082811.6</v>
      </c>
      <c r="H199" s="13" t="s">
        <v>555</v>
      </c>
      <c r="I199" s="13"/>
    </row>
    <row r="200" spans="1:9" ht="26.25" thickBot="1" x14ac:dyDescent="0.3">
      <c r="A200" s="1">
        <f t="shared" si="3"/>
        <v>198</v>
      </c>
      <c r="B200" s="5" t="s">
        <v>93</v>
      </c>
      <c r="C200" s="11" t="s">
        <v>294</v>
      </c>
      <c r="D200" s="28">
        <v>2168</v>
      </c>
      <c r="E200" s="19" t="s">
        <v>9</v>
      </c>
      <c r="F200" s="13" t="s">
        <v>536</v>
      </c>
      <c r="G200" s="15">
        <v>1366196.4</v>
      </c>
      <c r="H200" s="13" t="s">
        <v>555</v>
      </c>
      <c r="I200" s="13"/>
    </row>
    <row r="201" spans="1:9" ht="26.25" thickBot="1" x14ac:dyDescent="0.3">
      <c r="A201" s="1">
        <f t="shared" si="3"/>
        <v>199</v>
      </c>
      <c r="B201" s="5" t="s">
        <v>93</v>
      </c>
      <c r="C201" s="11" t="s">
        <v>295</v>
      </c>
      <c r="D201" s="28">
        <v>2169</v>
      </c>
      <c r="E201" s="19" t="s">
        <v>9</v>
      </c>
      <c r="F201" s="13" t="s">
        <v>537</v>
      </c>
      <c r="G201" s="15">
        <v>3038208</v>
      </c>
      <c r="H201" s="13" t="s">
        <v>555</v>
      </c>
      <c r="I201" s="13"/>
    </row>
    <row r="202" spans="1:9" ht="39" thickBot="1" x14ac:dyDescent="0.3">
      <c r="A202" s="1">
        <f t="shared" si="3"/>
        <v>200</v>
      </c>
      <c r="B202" s="5" t="s">
        <v>66</v>
      </c>
      <c r="C202" s="17" t="s">
        <v>298</v>
      </c>
      <c r="D202" s="29">
        <v>2173</v>
      </c>
      <c r="E202" s="19" t="s">
        <v>10</v>
      </c>
      <c r="F202" s="13" t="s">
        <v>385</v>
      </c>
      <c r="G202" s="15">
        <v>1879941.43</v>
      </c>
      <c r="H202" s="13" t="s">
        <v>555</v>
      </c>
      <c r="I202" s="13"/>
    </row>
    <row r="203" spans="1:9" ht="39" thickBot="1" x14ac:dyDescent="0.3">
      <c r="A203" s="1">
        <f t="shared" si="3"/>
        <v>201</v>
      </c>
      <c r="B203" s="5" t="s">
        <v>66</v>
      </c>
      <c r="C203" s="17" t="s">
        <v>298</v>
      </c>
      <c r="D203" s="29"/>
      <c r="E203" s="19" t="s">
        <v>9</v>
      </c>
      <c r="F203" s="13" t="s">
        <v>538</v>
      </c>
      <c r="G203" s="15">
        <v>4124366.4</v>
      </c>
      <c r="H203" s="13" t="s">
        <v>555</v>
      </c>
      <c r="I203" s="13"/>
    </row>
    <row r="204" spans="1:9" ht="39" thickBot="1" x14ac:dyDescent="0.3">
      <c r="A204" s="1">
        <f t="shared" si="3"/>
        <v>202</v>
      </c>
      <c r="B204" s="6" t="s">
        <v>67</v>
      </c>
      <c r="C204" s="11" t="s">
        <v>299</v>
      </c>
      <c r="D204" s="28">
        <v>2175</v>
      </c>
      <c r="E204" s="19" t="s">
        <v>10</v>
      </c>
      <c r="F204" s="13" t="s">
        <v>386</v>
      </c>
      <c r="G204" s="15">
        <v>3016957.96</v>
      </c>
      <c r="H204" s="13" t="s">
        <v>555</v>
      </c>
      <c r="I204" s="13"/>
    </row>
    <row r="205" spans="1:9" ht="39" thickBot="1" x14ac:dyDescent="0.3">
      <c r="A205" s="1">
        <f t="shared" si="3"/>
        <v>203</v>
      </c>
      <c r="B205" s="7" t="s">
        <v>65</v>
      </c>
      <c r="C205" s="10" t="s">
        <v>296</v>
      </c>
      <c r="D205" s="10">
        <v>7527</v>
      </c>
      <c r="E205" s="20" t="s">
        <v>10</v>
      </c>
      <c r="F205" s="13" t="s">
        <v>387</v>
      </c>
      <c r="G205" s="15">
        <v>2638075.9900000002</v>
      </c>
      <c r="H205" s="13" t="s">
        <v>555</v>
      </c>
      <c r="I205" s="13"/>
    </row>
    <row r="206" spans="1:9" ht="39" thickBot="1" x14ac:dyDescent="0.3">
      <c r="A206" s="1">
        <f t="shared" si="3"/>
        <v>204</v>
      </c>
      <c r="B206" s="7" t="s">
        <v>65</v>
      </c>
      <c r="C206" s="10" t="s">
        <v>297</v>
      </c>
      <c r="D206" s="10">
        <v>2176</v>
      </c>
      <c r="E206" s="20" t="s">
        <v>9</v>
      </c>
      <c r="F206" s="13" t="s">
        <v>539</v>
      </c>
      <c r="G206" s="15">
        <v>4973818.8</v>
      </c>
      <c r="H206" s="13" t="s">
        <v>555</v>
      </c>
      <c r="I206" s="13"/>
    </row>
    <row r="207" spans="1:9" ht="39" thickBot="1" x14ac:dyDescent="0.3">
      <c r="A207" s="1">
        <f t="shared" si="3"/>
        <v>205</v>
      </c>
      <c r="B207" s="5" t="s">
        <v>68</v>
      </c>
      <c r="C207" s="17" t="s">
        <v>300</v>
      </c>
      <c r="D207" s="29">
        <v>2177</v>
      </c>
      <c r="E207" s="19" t="s">
        <v>10</v>
      </c>
      <c r="F207" s="13" t="s">
        <v>388</v>
      </c>
      <c r="G207" s="15">
        <v>4486730.3499999996</v>
      </c>
      <c r="H207" s="13" t="s">
        <v>555</v>
      </c>
      <c r="I207" s="13"/>
    </row>
    <row r="208" spans="1:9" ht="39" thickBot="1" x14ac:dyDescent="0.3">
      <c r="A208" s="1">
        <f t="shared" si="3"/>
        <v>206</v>
      </c>
      <c r="B208" s="5" t="s">
        <v>68</v>
      </c>
      <c r="C208" s="17" t="s">
        <v>300</v>
      </c>
      <c r="D208" s="29"/>
      <c r="E208" s="19" t="s">
        <v>9</v>
      </c>
      <c r="F208" s="13" t="s">
        <v>540</v>
      </c>
      <c r="G208" s="15">
        <v>4829388</v>
      </c>
      <c r="H208" s="13" t="s">
        <v>555</v>
      </c>
      <c r="I208" s="13"/>
    </row>
    <row r="209" spans="1:9" ht="51.75" thickBot="1" x14ac:dyDescent="0.3">
      <c r="A209" s="1">
        <f t="shared" si="3"/>
        <v>207</v>
      </c>
      <c r="B209" s="6" t="s">
        <v>69</v>
      </c>
      <c r="C209" s="17" t="s">
        <v>301</v>
      </c>
      <c r="D209" s="29">
        <v>2178</v>
      </c>
      <c r="E209" s="19" t="s">
        <v>10</v>
      </c>
      <c r="F209" s="13" t="s">
        <v>389</v>
      </c>
      <c r="G209" s="15">
        <v>4457734.9000000004</v>
      </c>
      <c r="H209" s="13" t="s">
        <v>555</v>
      </c>
      <c r="I209" s="13"/>
    </row>
    <row r="210" spans="1:9" ht="51.75" thickBot="1" x14ac:dyDescent="0.3">
      <c r="A210" s="1">
        <f t="shared" ref="A210:A227" si="4">A209+1</f>
        <v>208</v>
      </c>
      <c r="B210" s="6" t="s">
        <v>69</v>
      </c>
      <c r="C210" s="17" t="s">
        <v>301</v>
      </c>
      <c r="D210" s="29"/>
      <c r="E210" s="19" t="s">
        <v>9</v>
      </c>
      <c r="F210" s="13" t="s">
        <v>541</v>
      </c>
      <c r="G210" s="15">
        <v>5113938</v>
      </c>
      <c r="H210" s="13" t="s">
        <v>555</v>
      </c>
      <c r="I210" s="13"/>
    </row>
    <row r="211" spans="1:9" ht="39" thickBot="1" x14ac:dyDescent="0.3">
      <c r="A211" s="1">
        <f t="shared" si="4"/>
        <v>209</v>
      </c>
      <c r="B211" s="5" t="s">
        <v>70</v>
      </c>
      <c r="C211" s="11" t="s">
        <v>302</v>
      </c>
      <c r="D211" s="28">
        <v>2180</v>
      </c>
      <c r="E211" s="19" t="s">
        <v>10</v>
      </c>
      <c r="F211" s="13" t="s">
        <v>390</v>
      </c>
      <c r="G211" s="15">
        <v>1901381.16</v>
      </c>
      <c r="H211" s="13" t="s">
        <v>555</v>
      </c>
      <c r="I211" s="13"/>
    </row>
    <row r="212" spans="1:9" ht="45.75" customHeight="1" thickBot="1" x14ac:dyDescent="0.3">
      <c r="A212" s="1">
        <f t="shared" si="4"/>
        <v>210</v>
      </c>
      <c r="B212" s="6" t="s">
        <v>71</v>
      </c>
      <c r="C212" s="11" t="s">
        <v>303</v>
      </c>
      <c r="D212" s="28">
        <v>2181</v>
      </c>
      <c r="E212" s="19" t="s">
        <v>10</v>
      </c>
      <c r="F212" s="13" t="s">
        <v>391</v>
      </c>
      <c r="G212" s="15">
        <v>1879941.43</v>
      </c>
      <c r="H212" s="13" t="s">
        <v>555</v>
      </c>
      <c r="I212" s="13"/>
    </row>
    <row r="213" spans="1:9" ht="51.75" thickBot="1" x14ac:dyDescent="0.3">
      <c r="A213" s="1">
        <f t="shared" si="4"/>
        <v>211</v>
      </c>
      <c r="B213" s="5" t="s">
        <v>72</v>
      </c>
      <c r="C213" s="17" t="s">
        <v>304</v>
      </c>
      <c r="D213" s="29">
        <v>2183</v>
      </c>
      <c r="E213" s="19" t="s">
        <v>10</v>
      </c>
      <c r="F213" s="13" t="s">
        <v>392</v>
      </c>
      <c r="G213" s="15">
        <v>2095909.28</v>
      </c>
      <c r="H213" s="13" t="s">
        <v>555</v>
      </c>
      <c r="I213" s="13"/>
    </row>
    <row r="214" spans="1:9" ht="51.75" thickBot="1" x14ac:dyDescent="0.3">
      <c r="A214" s="1">
        <f t="shared" si="4"/>
        <v>212</v>
      </c>
      <c r="B214" s="5" t="s">
        <v>72</v>
      </c>
      <c r="C214" s="17" t="s">
        <v>304</v>
      </c>
      <c r="D214" s="29"/>
      <c r="E214" s="19" t="s">
        <v>9</v>
      </c>
      <c r="F214" s="13" t="s">
        <v>542</v>
      </c>
      <c r="G214" s="15">
        <v>4331478</v>
      </c>
      <c r="H214" s="13" t="s">
        <v>555</v>
      </c>
      <c r="I214" s="13"/>
    </row>
    <row r="215" spans="1:9" ht="48" customHeight="1" thickBot="1" x14ac:dyDescent="0.3">
      <c r="A215" s="1">
        <f t="shared" si="4"/>
        <v>213</v>
      </c>
      <c r="B215" s="6" t="s">
        <v>73</v>
      </c>
      <c r="C215" s="17" t="s">
        <v>305</v>
      </c>
      <c r="D215" s="29">
        <v>2184</v>
      </c>
      <c r="E215" s="19" t="s">
        <v>10</v>
      </c>
      <c r="F215" s="13" t="s">
        <v>393</v>
      </c>
      <c r="G215" s="15">
        <v>1879941.43</v>
      </c>
      <c r="H215" s="13" t="s">
        <v>555</v>
      </c>
      <c r="I215" s="13"/>
    </row>
    <row r="216" spans="1:9" ht="26.25" thickBot="1" x14ac:dyDescent="0.3">
      <c r="A216" s="1">
        <f t="shared" si="4"/>
        <v>214</v>
      </c>
      <c r="B216" s="6" t="s">
        <v>73</v>
      </c>
      <c r="C216" s="17" t="s">
        <v>305</v>
      </c>
      <c r="D216" s="29"/>
      <c r="E216" s="19" t="s">
        <v>11</v>
      </c>
      <c r="F216" s="13" t="s">
        <v>512</v>
      </c>
      <c r="G216" s="15">
        <v>878654.4</v>
      </c>
      <c r="H216" s="13" t="s">
        <v>555</v>
      </c>
      <c r="I216" s="13"/>
    </row>
    <row r="217" spans="1:9" ht="39" thickBot="1" x14ac:dyDescent="0.3">
      <c r="A217" s="1">
        <f t="shared" si="4"/>
        <v>215</v>
      </c>
      <c r="B217" s="6" t="s">
        <v>94</v>
      </c>
      <c r="C217" s="11" t="s">
        <v>306</v>
      </c>
      <c r="D217" s="28">
        <v>2197</v>
      </c>
      <c r="E217" s="19" t="s">
        <v>9</v>
      </c>
      <c r="F217" s="13" t="s">
        <v>543</v>
      </c>
      <c r="G217" s="15">
        <v>8281267.2000000002</v>
      </c>
      <c r="H217" s="13" t="s">
        <v>555</v>
      </c>
      <c r="I217" s="13" t="s">
        <v>554</v>
      </c>
    </row>
    <row r="218" spans="1:9" ht="64.5" thickBot="1" x14ac:dyDescent="0.3">
      <c r="A218" s="1">
        <f t="shared" si="4"/>
        <v>216</v>
      </c>
      <c r="B218" s="5" t="s">
        <v>95</v>
      </c>
      <c r="C218" s="11" t="s">
        <v>307</v>
      </c>
      <c r="D218" s="28">
        <v>2185</v>
      </c>
      <c r="E218" s="19" t="s">
        <v>9</v>
      </c>
      <c r="F218" s="13" t="s">
        <v>544</v>
      </c>
      <c r="G218" s="15">
        <v>5200908</v>
      </c>
      <c r="H218" s="13" t="s">
        <v>555</v>
      </c>
      <c r="I218" s="13"/>
    </row>
    <row r="219" spans="1:9" ht="51.75" thickBot="1" x14ac:dyDescent="0.3">
      <c r="A219" s="1">
        <f t="shared" si="4"/>
        <v>217</v>
      </c>
      <c r="B219" s="6" t="s">
        <v>96</v>
      </c>
      <c r="C219" s="11" t="s">
        <v>308</v>
      </c>
      <c r="D219" s="28">
        <v>2186</v>
      </c>
      <c r="E219" s="19" t="s">
        <v>9</v>
      </c>
      <c r="F219" s="13" t="s">
        <v>545</v>
      </c>
      <c r="G219" s="15">
        <v>5180124</v>
      </c>
      <c r="H219" s="13" t="s">
        <v>555</v>
      </c>
      <c r="I219" s="13"/>
    </row>
    <row r="220" spans="1:9" ht="39" thickBot="1" x14ac:dyDescent="0.3">
      <c r="A220" s="1">
        <f t="shared" si="4"/>
        <v>218</v>
      </c>
      <c r="B220" s="5" t="s">
        <v>97</v>
      </c>
      <c r="C220" s="11" t="s">
        <v>309</v>
      </c>
      <c r="D220" s="28">
        <v>2187</v>
      </c>
      <c r="E220" s="19" t="s">
        <v>9</v>
      </c>
      <c r="F220" s="13" t="s">
        <v>546</v>
      </c>
      <c r="G220" s="15">
        <v>4976258.4000000004</v>
      </c>
      <c r="H220" s="13" t="s">
        <v>555</v>
      </c>
      <c r="I220" s="13"/>
    </row>
    <row r="221" spans="1:9" ht="39" thickBot="1" x14ac:dyDescent="0.3">
      <c r="A221" s="1">
        <f t="shared" si="4"/>
        <v>219</v>
      </c>
      <c r="B221" s="6" t="s">
        <v>74</v>
      </c>
      <c r="C221" s="11" t="s">
        <v>310</v>
      </c>
      <c r="D221" s="28">
        <v>6948</v>
      </c>
      <c r="E221" s="19" t="s">
        <v>10</v>
      </c>
      <c r="F221" s="13" t="s">
        <v>394</v>
      </c>
      <c r="G221" s="15">
        <v>2270216.58</v>
      </c>
      <c r="H221" s="13" t="s">
        <v>555</v>
      </c>
      <c r="I221" s="13"/>
    </row>
    <row r="222" spans="1:9" ht="51.75" thickBot="1" x14ac:dyDescent="0.3">
      <c r="A222" s="1">
        <f t="shared" si="4"/>
        <v>220</v>
      </c>
      <c r="B222" s="5" t="s">
        <v>75</v>
      </c>
      <c r="C222" s="17" t="s">
        <v>311</v>
      </c>
      <c r="D222" s="29">
        <v>2194</v>
      </c>
      <c r="E222" s="19" t="s">
        <v>10</v>
      </c>
      <c r="F222" s="13" t="s">
        <v>395</v>
      </c>
      <c r="G222" s="15">
        <v>1339411.07</v>
      </c>
      <c r="H222" s="13" t="s">
        <v>555</v>
      </c>
      <c r="I222" s="13"/>
    </row>
    <row r="223" spans="1:9" ht="51.75" thickBot="1" x14ac:dyDescent="0.3">
      <c r="A223" s="1">
        <f t="shared" si="4"/>
        <v>221</v>
      </c>
      <c r="B223" s="5" t="s">
        <v>75</v>
      </c>
      <c r="C223" s="17" t="s">
        <v>311</v>
      </c>
      <c r="D223" s="29"/>
      <c r="E223" s="19" t="s">
        <v>9</v>
      </c>
      <c r="F223" s="13" t="s">
        <v>547</v>
      </c>
      <c r="G223" s="15">
        <v>3803110.8</v>
      </c>
      <c r="H223" s="13" t="s">
        <v>555</v>
      </c>
      <c r="I223" s="13"/>
    </row>
    <row r="224" spans="1:9" ht="51.75" thickBot="1" x14ac:dyDescent="0.3">
      <c r="A224" s="1">
        <f t="shared" si="4"/>
        <v>222</v>
      </c>
      <c r="B224" s="6" t="s">
        <v>76</v>
      </c>
      <c r="C224" s="11" t="s">
        <v>312</v>
      </c>
      <c r="D224" s="28">
        <v>2195</v>
      </c>
      <c r="E224" s="19" t="s">
        <v>10</v>
      </c>
      <c r="F224" s="13" t="s">
        <v>396</v>
      </c>
      <c r="G224" s="15">
        <v>1666038.79</v>
      </c>
      <c r="H224" s="13" t="s">
        <v>555</v>
      </c>
      <c r="I224" s="13"/>
    </row>
    <row r="225" spans="1:9" ht="39" thickBot="1" x14ac:dyDescent="0.3">
      <c r="A225" s="1">
        <f t="shared" si="4"/>
        <v>223</v>
      </c>
      <c r="B225" s="5" t="s">
        <v>77</v>
      </c>
      <c r="C225" s="11" t="s">
        <v>313</v>
      </c>
      <c r="D225" s="28">
        <v>2201</v>
      </c>
      <c r="E225" s="19" t="s">
        <v>10</v>
      </c>
      <c r="F225" s="13" t="s">
        <v>397</v>
      </c>
      <c r="G225" s="15">
        <v>2070143.7</v>
      </c>
      <c r="H225" s="13" t="s">
        <v>555</v>
      </c>
      <c r="I225" s="13"/>
    </row>
    <row r="226" spans="1:9" ht="26.25" thickBot="1" x14ac:dyDescent="0.3">
      <c r="A226" s="1">
        <f t="shared" si="4"/>
        <v>224</v>
      </c>
      <c r="B226" s="6" t="s">
        <v>78</v>
      </c>
      <c r="C226" s="11" t="s">
        <v>306</v>
      </c>
      <c r="D226" s="28">
        <v>2312</v>
      </c>
      <c r="E226" s="19" t="s">
        <v>10</v>
      </c>
      <c r="F226" s="13" t="s">
        <v>398</v>
      </c>
      <c r="G226" s="15">
        <v>1297055.03</v>
      </c>
      <c r="H226" s="13" t="s">
        <v>555</v>
      </c>
      <c r="I226" s="13"/>
    </row>
    <row r="227" spans="1:9" ht="39" thickBot="1" x14ac:dyDescent="0.3">
      <c r="A227" s="1">
        <f t="shared" si="4"/>
        <v>225</v>
      </c>
      <c r="B227" s="5" t="s">
        <v>79</v>
      </c>
      <c r="C227" s="11" t="s">
        <v>314</v>
      </c>
      <c r="D227" s="28">
        <v>2193</v>
      </c>
      <c r="E227" s="19" t="s">
        <v>10</v>
      </c>
      <c r="F227" s="13" t="s">
        <v>399</v>
      </c>
      <c r="G227" s="15">
        <v>1253826.5600000001</v>
      </c>
      <c r="H227" s="13" t="s">
        <v>555</v>
      </c>
      <c r="I227" s="13"/>
    </row>
    <row r="228" spans="1:9" ht="102.75" thickBot="1" x14ac:dyDescent="0.3">
      <c r="A228" s="1">
        <f>A227+1</f>
        <v>226</v>
      </c>
      <c r="B228" s="6" t="s">
        <v>80</v>
      </c>
      <c r="C228" s="11" t="s">
        <v>265</v>
      </c>
      <c r="D228" s="28">
        <v>2313</v>
      </c>
      <c r="E228" s="19" t="s">
        <v>10</v>
      </c>
      <c r="F228" s="13" t="s">
        <v>400</v>
      </c>
      <c r="G228" s="15">
        <v>1382639.53</v>
      </c>
      <c r="H228" s="13" t="s">
        <v>555</v>
      </c>
      <c r="I228" s="13"/>
    </row>
  </sheetData>
  <autoFilter ref="A2:L228">
    <filterColumn colId="3">
      <colorFilter dxfId="0"/>
    </filterColumn>
  </autoFilter>
  <mergeCells count="37">
    <mergeCell ref="D110:D111"/>
    <mergeCell ref="D113:D114"/>
    <mergeCell ref="D131:D132"/>
    <mergeCell ref="D46:D47"/>
    <mergeCell ref="D53:D54"/>
    <mergeCell ref="D55:D56"/>
    <mergeCell ref="D50:D51"/>
    <mergeCell ref="D77:D78"/>
    <mergeCell ref="D71:D72"/>
    <mergeCell ref="D73:D74"/>
    <mergeCell ref="D48:D49"/>
    <mergeCell ref="D97:D98"/>
    <mergeCell ref="D93:D94"/>
    <mergeCell ref="D106:D107"/>
    <mergeCell ref="D108:D109"/>
    <mergeCell ref="D5:D6"/>
    <mergeCell ref="D18:D19"/>
    <mergeCell ref="D44:D45"/>
    <mergeCell ref="D23:D24"/>
    <mergeCell ref="D25:D26"/>
    <mergeCell ref="D39:D40"/>
    <mergeCell ref="D138:D139"/>
    <mergeCell ref="D141:D142"/>
    <mergeCell ref="D150:D151"/>
    <mergeCell ref="D145:D146"/>
    <mergeCell ref="D222:D223"/>
    <mergeCell ref="D173:D174"/>
    <mergeCell ref="D194:D195"/>
    <mergeCell ref="D196:D197"/>
    <mergeCell ref="D202:D203"/>
    <mergeCell ref="D207:D208"/>
    <mergeCell ref="D161:D162"/>
    <mergeCell ref="D189:D190"/>
    <mergeCell ref="D209:D210"/>
    <mergeCell ref="D169:D170"/>
    <mergeCell ref="D213:D214"/>
    <mergeCell ref="D215:D216"/>
  </mergeCells>
  <pageMargins left="0.2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G9" sqref="G9:G8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Корнилов Андрей Владимирович</dc:creator>
  <cp:lastModifiedBy>Яцко Анатолий Сергеевич</cp:lastModifiedBy>
  <cp:lastPrinted>2020-11-20T11:39:05Z</cp:lastPrinted>
  <dcterms:created xsi:type="dcterms:W3CDTF">2020-10-08T07:15:54Z</dcterms:created>
  <dcterms:modified xsi:type="dcterms:W3CDTF">2021-05-20T08:01:12Z</dcterms:modified>
</cp:coreProperties>
</file>