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00" windowHeight="778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осгу">'[1]Лист1'!$C$2:$C$7</definedName>
    <definedName name="Учреждения">'[1]Лист1'!$B$2:$B$170</definedName>
    <definedName name="Финансирование">'[1]Лист1'!$A$3:$A$5</definedName>
    <definedName name="Фонд">'[1]Лист1'!$D$2:$D$5</definedName>
  </definedNames>
  <calcPr fullCalcOnLoad="1"/>
</workbook>
</file>

<file path=xl/sharedStrings.xml><?xml version="1.0" encoding="utf-8"?>
<sst xmlns="http://schemas.openxmlformats.org/spreadsheetml/2006/main" count="199" uniqueCount="75">
  <si>
    <t>ПД</t>
  </si>
  <si>
    <t>хоз товары</t>
  </si>
  <si>
    <t>СГЗ</t>
  </si>
  <si>
    <t>09 фонд</t>
  </si>
  <si>
    <t>дата издания приказа на изменение плана закупок, плана-графика</t>
  </si>
  <si>
    <t>СИЦ</t>
  </si>
  <si>
    <t>33 фонд</t>
  </si>
  <si>
    <t>00 фонд</t>
  </si>
  <si>
    <t>компьютерная техника</t>
  </si>
  <si>
    <t>бытовая химия</t>
  </si>
  <si>
    <t>ГБОУ школа № 627 Невского района Санкт-Петербурга</t>
  </si>
  <si>
    <t>ГБОУ лицей №344 Невского района Санкт-Петербурга</t>
  </si>
  <si>
    <t>мед осмотр</t>
  </si>
  <si>
    <t>мультимедийные проекторы</t>
  </si>
  <si>
    <t>картриджи</t>
  </si>
  <si>
    <t>ГБУДО ДТЦ "Театральная Семья" Невского района Санкт-Петербурга</t>
  </si>
  <si>
    <t>ГБДОУ детский сад №1 Невского района Санкт-Петербурга</t>
  </si>
  <si>
    <t>аукционы в электронной форме (размещение на сентябрь)</t>
  </si>
  <si>
    <t>ГБОУ школа № 326 Невского района Санкт-Петербурга</t>
  </si>
  <si>
    <t>мед осмотр (двухлетний контракт)</t>
  </si>
  <si>
    <t>ГБОУ школа № 332 Невского района Санкт-Петербурга</t>
  </si>
  <si>
    <t>ГБОУ школа №340 Невского района Санкт-Петербурга</t>
  </si>
  <si>
    <t>ГБОУ школа № 342 Невского района Санкт-Петербурга</t>
  </si>
  <si>
    <t>ГБОУ СОШ № 516 Невского района Санкт-Петербурга</t>
  </si>
  <si>
    <t>ГБОУ школа №570 Невского района Санкт-Петербурга</t>
  </si>
  <si>
    <t>ГБУ ДО ЦГПВДиМ "Взлет" Невского района Санкт-Петербурга</t>
  </si>
  <si>
    <t>ГБДОУ детский сад № 6 Невского района Санкт-Петербурга</t>
  </si>
  <si>
    <t>ГБДОУ детский сад №18 Невского района Санкт-Петербурга</t>
  </si>
  <si>
    <t>ГБДОУ детский сад №28 Невского района Санкт-Петербурга</t>
  </si>
  <si>
    <t>ГБДОУ детский сад № 30 Невского района Санкт-Петербурга</t>
  </si>
  <si>
    <t>ГБДОУ детский сад № 67 Невского района Санкт-Петербурга</t>
  </si>
  <si>
    <t>ГБДОУ детский сад № 68 Невского района Санкт-Петербурга</t>
  </si>
  <si>
    <t>ГБДОУ детский сад № 69 Невского района Санкт-Петербурга</t>
  </si>
  <si>
    <t>ГБДОУ детский сад № 103 компенсирующего вида Невского района Санкт-Петербурга</t>
  </si>
  <si>
    <t>ГБДОУ детский сад № 119 Невского района Санкт-Петербурга</t>
  </si>
  <si>
    <t>ГБДОУ детский сад № 126 комбинированного вида Невского района Санкт-Петербурга</t>
  </si>
  <si>
    <t>ГБДОУ детский сад № 137 общеразвивающего вида Невского района Санкт-Петербурга</t>
  </si>
  <si>
    <t>ГБДОУ детский сад № 141 Невского района Санкт-Петербурга</t>
  </si>
  <si>
    <t>ГБДОУ детский сад № 116 Невского района Санкт-Петербурга</t>
  </si>
  <si>
    <t>поставка огнетушителей</t>
  </si>
  <si>
    <t>ГБДОУ детский сад №101 общеразвивающего вида Невского района Санкт-Петербурга</t>
  </si>
  <si>
    <t>электромонтажные работы</t>
  </si>
  <si>
    <t>ГБДОУ детский сад № 33 комбинированного вида Невского района Санкт-Петербурга</t>
  </si>
  <si>
    <t>прачечное и кухонное оборудование</t>
  </si>
  <si>
    <t>конструкторские наборы</t>
  </si>
  <si>
    <t>звуковое оборудование</t>
  </si>
  <si>
    <t>игровые наборы</t>
  </si>
  <si>
    <t>садовая техника</t>
  </si>
  <si>
    <t>оргтехника</t>
  </si>
  <si>
    <t>ГБДОУ детский сад № 27 комбинированного вида Невского района Санкт-Петербурга</t>
  </si>
  <si>
    <t>ремонт крылец</t>
  </si>
  <si>
    <t>ГБДОУ детский сад № 5 комбинированного вида Невского района Санкт-Петербурга</t>
  </si>
  <si>
    <t>сплит-система</t>
  </si>
  <si>
    <t>ГБОУ школа №39 Невского района Санкт-Петербурга</t>
  </si>
  <si>
    <t>замена электросчетчиков</t>
  </si>
  <si>
    <t>ГБОУ школа № 26 с углубленным изучением французского языка Невского района Санкт-Петербурга</t>
  </si>
  <si>
    <t>устройство внутренней телефонной сети</t>
  </si>
  <si>
    <t>ГБОУ школа № 17 Невского района Санкт-Петербурга</t>
  </si>
  <si>
    <t>медицинское оборудование</t>
  </si>
  <si>
    <t>бытовое оборудование для мед кабинета</t>
  </si>
  <si>
    <t>спортивный инвентарь</t>
  </si>
  <si>
    <t>ГБОУ школа № 34 Невского района Санкт-Петербурга</t>
  </si>
  <si>
    <t>мебель ученическая</t>
  </si>
  <si>
    <t>ГБОУ СОШ №347 с углубленным изучением английского языка Невского района Санкт-Петербурга</t>
  </si>
  <si>
    <t>жалюзи</t>
  </si>
  <si>
    <t>интерактивное оборудование</t>
  </si>
  <si>
    <t>офисная техника</t>
  </si>
  <si>
    <t>шкафы офисные металлические</t>
  </si>
  <si>
    <t>ГБОУ СОШ № 13 с углубленным изучением английского языка Невского района Санкт-Петербурга</t>
  </si>
  <si>
    <t>ученическая мебель</t>
  </si>
  <si>
    <t>ГБОУ гимназия №513 Невского района Санкт-Петербурга</t>
  </si>
  <si>
    <t>оборудование для изучения ПДД</t>
  </si>
  <si>
    <t>ГБОУ школа № 337 Невского района Санкт-Петербурга</t>
  </si>
  <si>
    <t>ГБУ ДО "ПДДТ" Невского района Санкт-Петербурга</t>
  </si>
  <si>
    <t>музыкальные инструменты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</si>
</sst>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16" fontId="42" fillId="33" borderId="11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4" fontId="42" fillId="33" borderId="11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7\&#1057;&#1048;&#1062;\&#1053;&#1086;&#1074;&#1099;&#1077;%20&#1072;&#1091;&#1082;&#1094;&#1080;&#1086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ГБДОУ детский сад № 102 Невского района Санкт-Петербурга</v>
          </cell>
          <cell r="C2">
            <v>221</v>
          </cell>
          <cell r="D2" t="str">
            <v>00 фонд</v>
          </cell>
        </row>
        <row r="3">
          <cell r="A3" t="str">
            <v>СГЗ</v>
          </cell>
          <cell r="B3" t="str">
            <v>ГБДОУ детский сад № 103 компенсирующего вида Невского района Санкт-Петербурга</v>
          </cell>
          <cell r="C3">
            <v>225</v>
          </cell>
          <cell r="D3" t="str">
            <v>09 фонд</v>
          </cell>
        </row>
        <row r="4">
          <cell r="A4" t="str">
            <v>ПД</v>
          </cell>
          <cell r="B4" t="str">
            <v>ГБДОУ детский сад № 104 Невского района Санкт-Петербурга</v>
          </cell>
          <cell r="C4">
            <v>226</v>
          </cell>
          <cell r="D4" t="str">
            <v>33 фонд</v>
          </cell>
        </row>
        <row r="5">
          <cell r="A5" t="str">
            <v>СИЦ</v>
          </cell>
          <cell r="B5" t="str">
            <v>ГБДОУ детский сад № 105 компенсирующего вида Невского района Санкт-Петербурга</v>
          </cell>
          <cell r="C5">
            <v>290</v>
          </cell>
          <cell r="D5" t="str">
            <v>23 фонд</v>
          </cell>
        </row>
        <row r="6">
          <cell r="B6" t="str">
            <v>ГБДОУ детский сад № 106 Невского района Санкт-Петербурга</v>
          </cell>
          <cell r="C6">
            <v>310</v>
          </cell>
        </row>
        <row r="7">
          <cell r="B7" t="str">
            <v>ГБДОУ детский сад № 108 Невского района Санкт-Петербурга</v>
          </cell>
          <cell r="C7">
            <v>340</v>
          </cell>
        </row>
        <row r="8">
          <cell r="B8" t="str">
            <v>ГБДОУ детский сад № 109 Невского района Санкт-Петербурга</v>
          </cell>
        </row>
        <row r="9">
          <cell r="B9" t="str">
            <v>ГБДОУ детский сад № 11 Невского района Санкт-Петербурга</v>
          </cell>
        </row>
        <row r="10">
          <cell r="B10" t="str">
            <v>ГБДОУ детский сад № 110 Невского района Санкт-Петербурга</v>
          </cell>
        </row>
        <row r="11">
          <cell r="B11" t="str">
            <v>ГБДОУ детский сад № 111 Невского района Санкт-Петербурга</v>
          </cell>
        </row>
        <row r="12">
          <cell r="B12" t="str">
            <v>ГБДОУ детский сад № 112 Невского района Санкт-Петербурга</v>
          </cell>
        </row>
        <row r="13">
          <cell r="B13" t="str">
            <v>ГБДОУ детский сад № 114 Невского района Санкт-Петербурга</v>
          </cell>
        </row>
        <row r="14">
          <cell r="B14" t="str">
            <v>ГБДОУ детский сад № 116 Невского района Санкт-Петербурга</v>
          </cell>
        </row>
        <row r="15">
          <cell r="B15" t="str">
            <v>ГБДОУ детский сад № 117 Невского района Санкт-Петербурга</v>
          </cell>
        </row>
        <row r="16">
          <cell r="B16" t="str">
            <v>ГБДОУ детский сад № 119 Невского района Санкт-Петербурга</v>
          </cell>
        </row>
        <row r="19">
          <cell r="B19" t="str">
            <v>ГБДОУ детский сад № 12 комбинированного вида Невского района Санкт-Петербурга</v>
          </cell>
        </row>
        <row r="20">
          <cell r="B20" t="str">
            <v>ГБДОУ детский сад № 121 Невского района Санкт-Петербурга</v>
          </cell>
        </row>
        <row r="21">
          <cell r="B21" t="str">
            <v>ГБДОУ детский сад № 122 Невского района Санкт-Петербурга</v>
          </cell>
        </row>
        <row r="22">
          <cell r="B22" t="str">
            <v>ГБДОУ детский сад № 124 Невского района Санкт-Петербурга</v>
          </cell>
        </row>
        <row r="23">
          <cell r="B23" t="str">
            <v>ГБДОУ детский сад № 125 Невского района Санкт-Петербурга</v>
          </cell>
        </row>
        <row r="24">
          <cell r="B24" t="str">
            <v>ГБДОУ детский сад № 126 комбинированного вида Невского района Санкт-Петербурга</v>
          </cell>
        </row>
        <row r="25">
          <cell r="B25" t="str">
            <v>ГБДОУ детский сад № 128 Невского района Санкт-Петербурга</v>
          </cell>
        </row>
        <row r="26">
          <cell r="B26" t="str">
            <v>ГБДОУ детский сад № 129 Невского района Санкт-Петербурга</v>
          </cell>
        </row>
        <row r="27">
          <cell r="B27" t="str">
            <v>ГБДОУ детский сад № 130 Невского района Санкт-Петербурга</v>
          </cell>
        </row>
        <row r="28">
          <cell r="B28" t="str">
            <v>ГБДОУ детский сад № 131 Невского района Санкт-Петербурга</v>
          </cell>
        </row>
        <row r="29">
          <cell r="B29" t="str">
            <v>ГБДОУ детский сад № 137 общеразвивающего вида Невского района Санкт-Петербурга</v>
          </cell>
        </row>
        <row r="30">
          <cell r="B30" t="str">
            <v>ГБДОУ детский сад № 138 Невского района Санкт-Петербурга</v>
          </cell>
        </row>
        <row r="31">
          <cell r="B31" t="str">
            <v>ГБДОУ детский сад № 14 Невского района Санкт-Петербурга</v>
          </cell>
        </row>
        <row r="32">
          <cell r="B32" t="str">
            <v>ГБДОУ детский сад № 141 Невского района Санкт-Петербурга</v>
          </cell>
        </row>
        <row r="33">
          <cell r="B33" t="str">
            <v>ГБДОУ детский сад № 142 Невского района Санкт-Петербурга</v>
          </cell>
        </row>
        <row r="34">
          <cell r="B34" t="str">
            <v>ГБДОУ детский сад № 143 Невского района Санкт-Петербурга</v>
          </cell>
        </row>
        <row r="35">
          <cell r="B35" t="str">
            <v>ГБДОУ детский сад № 15 Невского района Санкт-Петербурга</v>
          </cell>
        </row>
        <row r="36">
          <cell r="B36" t="str">
            <v>ГБДОУ детский сад № 17 Невского района Санкт-Петербурга</v>
          </cell>
        </row>
        <row r="37">
          <cell r="B37" t="str">
            <v>ГБДОУ детский сад № 23 компенсирующего вида Невского района Санкт-Петербурга</v>
          </cell>
        </row>
        <row r="38">
          <cell r="B38" t="str">
            <v>ГБДОУ детский сад № 25 Невского района Санкт-Петербурга</v>
          </cell>
        </row>
        <row r="39">
          <cell r="B39" t="str">
            <v>ГБДОУ детский сад № 27 комбинированного вида Невского района Санкт-Петербурга</v>
          </cell>
        </row>
        <row r="40">
          <cell r="B40" t="str">
            <v>ГБДОУ детский сад № 3 Невского района Санкт-Петербурга</v>
          </cell>
        </row>
        <row r="41">
          <cell r="B41" t="str">
            <v>ГБДОУ детский сад № 30 Невского района Санкт-Петербурга</v>
          </cell>
        </row>
        <row r="42">
          <cell r="B42" t="str">
            <v>ГБДОУ детский сад № 33 комбинированного вида Невского района Санкт-Петербурга</v>
          </cell>
        </row>
        <row r="43">
          <cell r="B43" t="str">
            <v>ГБДОУ детский сад № 35 Невского района Санкт-Петербурга</v>
          </cell>
        </row>
        <row r="44">
          <cell r="B44" t="str">
            <v>ГБДОУ детский сад № 36 Невского района Санкт-Петербурга</v>
          </cell>
        </row>
        <row r="45">
          <cell r="B45" t="str">
            <v>ГБДОУ детский сад № 37 Невского района Санкт-Петербурга</v>
          </cell>
        </row>
        <row r="46">
          <cell r="B46" t="str">
            <v>ГБДОУ детский сад № 38 компенсирующего вида Невского района Санкт-Петербурга</v>
          </cell>
        </row>
        <row r="47">
          <cell r="B47" t="str">
            <v>ГБДОУ детский сад № 39 Невского района Санкт-Петербурга</v>
          </cell>
        </row>
        <row r="48">
          <cell r="B48" t="str">
            <v>ГБДОУ детский сад № 4 Невского района Санкт-Петербурга</v>
          </cell>
        </row>
        <row r="49">
          <cell r="B49" t="str">
            <v>ГБДОУ детский сад № 41 Невского района Санкт-Петербурга</v>
          </cell>
        </row>
        <row r="50">
          <cell r="B50" t="str">
            <v>ГБДОУ детский сад № 43 Невского района Санкт-Петербурга</v>
          </cell>
        </row>
        <row r="51">
          <cell r="B51" t="str">
            <v>ГБДОУ детский сад № 44 Невского района Санкт-Петербурга</v>
          </cell>
        </row>
        <row r="52">
          <cell r="B52" t="str">
            <v>ГБДОУ детский сад № 47 Невского района Санкт-Петербурга</v>
          </cell>
        </row>
        <row r="53">
          <cell r="B53" t="str">
            <v>ГБДОУ детский сад № 48 Невского района Санкт-Петербурга</v>
          </cell>
        </row>
        <row r="54">
          <cell r="B54" t="str">
            <v>ГБДОУ детский сад № 5 комбинированного вида Невского района Санкт-Петербурга</v>
          </cell>
        </row>
        <row r="55">
          <cell r="B55" t="str">
            <v>ГБДОУ детский сад № 50 Невского района Санкт-Петербурга</v>
          </cell>
        </row>
        <row r="56">
          <cell r="B56" t="str">
            <v>ГБДОУ детский сад № 51 Невского района Санкт-Петербурга</v>
          </cell>
        </row>
        <row r="57">
          <cell r="B57" t="str">
            <v>ГБДОУ детский сад № 55 Невского района Санкт-Петербурга</v>
          </cell>
        </row>
        <row r="58">
          <cell r="B58" t="str">
            <v>ГБДОУ детский сад № 6 Невского района Санкт-Петербурга</v>
          </cell>
        </row>
        <row r="59">
          <cell r="B59" t="str">
            <v>ГБДОУ детский сад № 60 Невского района Санкт-Петербурга</v>
          </cell>
        </row>
        <row r="60">
          <cell r="B60" t="str">
            <v>ГБДОУ детский сад № 61 Невского района Санкт-Петербурга</v>
          </cell>
        </row>
        <row r="61">
          <cell r="B61" t="str">
            <v>ГБДОУ детский сад № 62 Невского района Санкт-Петербурга</v>
          </cell>
        </row>
        <row r="62">
          <cell r="B62" t="str">
            <v>ГБДОУ детский сад № 64 комбинированного вида Невского района Санкт-Петербурга</v>
          </cell>
        </row>
        <row r="63">
          <cell r="B63" t="str">
            <v>ГБДОУ детский сад № 67 Невского района Санкт-Петербурга</v>
          </cell>
        </row>
        <row r="64">
          <cell r="B64" t="str">
            <v>ГБДОУ детский сад № 68 Невского района Санкт-Петербурга</v>
          </cell>
        </row>
        <row r="65">
          <cell r="B65" t="str">
            <v>ГБДОУ детский сад № 69 Невского района Санкт-Петербурга</v>
          </cell>
        </row>
        <row r="66">
          <cell r="B66" t="str">
            <v>ГБДОУ детский сад № 70 Невского района Санкт-Петербурга</v>
          </cell>
        </row>
        <row r="67">
          <cell r="B67" t="str">
            <v>ГБДОУ детский сад № 76 Невского района Санкт-Петербурга</v>
          </cell>
        </row>
        <row r="68">
          <cell r="B68" t="str">
            <v>ГБДОУ детский сад № 79 Невского района Санкт-Петербурга</v>
          </cell>
        </row>
        <row r="69">
          <cell r="B69" t="str">
            <v>ГБДОУ детский сад № 82 Невского района Санкт-Петербурга</v>
          </cell>
        </row>
        <row r="70">
          <cell r="B70" t="str">
            <v>ГБДОУ детский сад № 83 Невского района Санкт-Петербурга</v>
          </cell>
        </row>
        <row r="71">
          <cell r="B71" t="str">
            <v>ГБДОУ детский сад № 85 Невского района Санкт-Петербурга</v>
          </cell>
        </row>
        <row r="72">
          <cell r="B72" t="str">
            <v>ГБДОУ детский сад № 86 Невского района Санкт-Петербурга</v>
          </cell>
        </row>
        <row r="73">
          <cell r="B73" t="str">
            <v>ГБДОУ детский сад № 87 Невского района Санкт-Петербурга</v>
          </cell>
        </row>
        <row r="74">
          <cell r="B74" t="str">
            <v>ГБДОУ детский сад № 90 Невского района Санкт-Петербурга</v>
          </cell>
        </row>
        <row r="75">
          <cell r="B75" t="str">
            <v>ГБДОУ детский сад № 92 Невского района Санкт-Петербурга</v>
          </cell>
        </row>
        <row r="76">
          <cell r="B76" t="str">
            <v>ГБДОУ детский сад № 93 комбинированного вида Невского района Санкт-Петербурга</v>
          </cell>
        </row>
        <row r="77">
          <cell r="B77" t="str">
            <v>ГБДОУ детский сад № 94 компенсирующего вида Невского района Санкт-Петербурга</v>
          </cell>
        </row>
        <row r="78">
          <cell r="B78" t="str">
            <v>ГБДОУ детский сад №1 Невского района Санкт-Петербурга</v>
          </cell>
        </row>
        <row r="79">
          <cell r="B79" t="str">
            <v>ГБДОУ детский сад №10 компенсирующего вида Невского района Санкт-Петербурга</v>
          </cell>
        </row>
        <row r="80">
          <cell r="B80" t="str">
            <v>ГБДОУ детский сад №100 Невского района Санкт-Петербурга</v>
          </cell>
        </row>
        <row r="81">
          <cell r="B81" t="str">
            <v>ГБДОУ детский сад №101 общеразвивающего вида Невского района Санкт-Петербурга</v>
          </cell>
        </row>
        <row r="82">
          <cell r="B82" t="str">
            <v>ГБДОУ детский сад №113 Невского района Санкт-Петербурга</v>
          </cell>
        </row>
        <row r="83">
          <cell r="B83" t="str">
            <v>ГБДОУ детский сад №115 Невского района Санкт-Петербурга</v>
          </cell>
        </row>
        <row r="84">
          <cell r="B84" t="str">
            <v>ГБДОУ детский сад №120 Невского района Санкт-Петербурга</v>
          </cell>
        </row>
        <row r="86">
          <cell r="B86" t="str">
            <v>ГБДОУ детский сад №123 комбинированного вида Невского района Санкт-Петербурга</v>
          </cell>
        </row>
        <row r="87">
          <cell r="B87" t="str">
            <v>ГБДОУ детский сад №127 Невского района Санкт-Петербурга</v>
          </cell>
        </row>
        <row r="88">
          <cell r="B88" t="str">
            <v>ГБДОУ детский сад №133 Невского района Санкт - Петербурга</v>
          </cell>
        </row>
        <row r="89">
          <cell r="B89" t="str">
            <v>ГБДОУ детский сад №135 Невского района Санкт-Петербурга</v>
          </cell>
        </row>
        <row r="90">
          <cell r="B90" t="str">
            <v>ГБДОУ детский сад №18 Невского района Санкт-Петербурга</v>
          </cell>
        </row>
        <row r="91">
          <cell r="B91" t="str">
            <v>ГБДОУ детский сад №22 Невского района Санкт-Петербурга</v>
          </cell>
        </row>
        <row r="92">
          <cell r="B92" t="str">
            <v>ГБДОУ детский сад №28 Невского района Санкт-Петербурга</v>
          </cell>
        </row>
        <row r="93">
          <cell r="B93" t="str">
            <v>ГБДОУ детский сад №45 Невского района Санкт-Петербурга</v>
          </cell>
        </row>
        <row r="94">
          <cell r="B94" t="str">
            <v>ГБДОУ детский сад №49 комбинированного вида Невского района Санкт-Петербурга</v>
          </cell>
        </row>
        <row r="95">
          <cell r="B95" t="str">
            <v>ГБДОУ детский сад №73 Невского района Санкт-Петербурга</v>
          </cell>
        </row>
        <row r="96">
          <cell r="B96" t="str">
            <v>ГБДОУ детский сад №75 Невского района Санкт-Петербурга</v>
          </cell>
        </row>
        <row r="97">
          <cell r="B97" t="str">
            <v>ГБДОУ детский сад №78 Невского района Санкт-Петербурга</v>
          </cell>
        </row>
        <row r="98">
          <cell r="B98" t="str">
            <v>ГБДОУ детский сад №80 Невского района Санкт-Петербурга</v>
          </cell>
        </row>
        <row r="99">
          <cell r="B99" t="str">
            <v>ГБДОУ детский сад №84 Невского района Санкт-Петербурга</v>
          </cell>
        </row>
        <row r="100">
          <cell r="B100" t="str">
            <v>ГБДОУ детский сад №95 Невского района Санкт-Петербурга</v>
          </cell>
        </row>
        <row r="101">
          <cell r="B101" t="str">
            <v>ГБДОУ детский сад №98 Невского района Санкт-Петербурга</v>
          </cell>
        </row>
        <row r="102">
          <cell r="B102" t="str">
            <v>ГБОУ гимназия № 330 Невского района Санкт-Петербурга</v>
          </cell>
        </row>
        <row r="103">
          <cell r="B103" t="str">
            <v>ГБОУ гимназия № 343 Невского района Санкт-Петербурга</v>
          </cell>
        </row>
        <row r="104">
          <cell r="B104" t="str">
            <v>ГБОУ гимназия № 498 Невского района Санкт-Петербурга</v>
          </cell>
        </row>
        <row r="105">
          <cell r="B105" t="str">
            <v>ГБОУ гимназия № 528 Невского района Санкт-Петербурга</v>
          </cell>
        </row>
        <row r="106">
          <cell r="B106" t="str">
            <v>ГБОУ гимназия №513 Невского района Санкт-Петербурга</v>
          </cell>
        </row>
        <row r="107">
          <cell r="B107" t="str">
            <v>ГБОУ лицей № 329 Невского района Санкт-Петербурга</v>
          </cell>
        </row>
        <row r="108">
          <cell r="B108" t="str">
            <v>ГБОУ лицей № 572 Невского района Санкт-Петербурга</v>
          </cell>
        </row>
        <row r="109">
          <cell r="B109" t="str">
            <v>ГБОУ лицей №344 Невского района Санкт-Петербурга</v>
          </cell>
        </row>
        <row r="110">
          <cell r="B110" t="str">
            <v>ГБОУ начальная школа № 689 Невского района Санкт-Петербурга</v>
          </cell>
        </row>
        <row r="111">
          <cell r="B111" t="str">
            <v>ГБОУ СОШ № 13 с углубленным изучением английского языка Невского района Санкт-Петербурга</v>
          </cell>
        </row>
        <row r="112">
          <cell r="B112" t="str">
            <v>ГБОУ СОШ № 323 Невского района Санкт-Петербурга</v>
          </cell>
        </row>
        <row r="113">
          <cell r="B113" t="str">
            <v>ГБОУ СОШ № 348 Невского района Санкт-Петербурга</v>
          </cell>
        </row>
        <row r="114">
          <cell r="B114" t="str">
            <v>ГБОУ СОШ № 458 с углубленным изучением немецкого языка Невского района Санкт-Петербурга</v>
          </cell>
        </row>
        <row r="115">
          <cell r="B115" t="str">
            <v>ГБОУ СОШ № 516 Невского района Санкт-Петербурга</v>
          </cell>
        </row>
        <row r="116">
          <cell r="B116" t="str">
            <v>ГБОУ СОШ № 557 Невского района Санкт-Петербурга</v>
          </cell>
        </row>
        <row r="117">
          <cell r="B117" t="str">
            <v>ГБОУ СОШ № 591 Невского района Санкт-Петербурга</v>
          </cell>
        </row>
        <row r="118">
          <cell r="B118" t="str">
            <v>ГБОУ СОШ № 625 Невского района Санкт-Петербурга</v>
          </cell>
        </row>
        <row r="119">
          <cell r="B119" t="str">
            <v>ГБОУ СОШ №347 с углубленным изучением английского языка Невского района Санкт-Петербурга</v>
          </cell>
        </row>
        <row r="120">
          <cell r="B120" t="str">
            <v>ГБОУ СОШ №512 Невского района Санкт-Петербурга</v>
          </cell>
        </row>
        <row r="121">
          <cell r="B121" t="str">
            <v>ГБОУ средняя школа № 339 Невского района Санкт-Петербурга</v>
          </cell>
        </row>
        <row r="122">
          <cell r="B122" t="str">
            <v>ГБОУ ЦО № 133 Невского района Санкт-Петербурга</v>
          </cell>
        </row>
        <row r="123">
          <cell r="B123" t="str">
            <v>ГБОУ школа № 17 Невского района Санкт-Петербурга</v>
          </cell>
        </row>
        <row r="124">
          <cell r="B124" t="str">
            <v>ГБОУ школа № 20 Невского района Санкт-Петербурга</v>
          </cell>
        </row>
        <row r="125">
          <cell r="B125" t="str">
            <v>ГБОУ школа № 23 с углубленным изучением финского языка Невского района Санкт-Петербурга</v>
          </cell>
        </row>
        <row r="126">
          <cell r="B126" t="str">
            <v>ГБОУ школа № 26 с углубленным изучением французского языка Невского района Санкт-Петербурга</v>
          </cell>
        </row>
        <row r="127">
          <cell r="B127" t="str">
            <v>ГБОУ Школа № 268 Невского района Санкт-Петербурга</v>
          </cell>
        </row>
        <row r="128">
          <cell r="B128" t="str">
            <v>ГБОУ школа № 326 Невского района Санкт-Петербурга</v>
          </cell>
        </row>
        <row r="129">
          <cell r="B129" t="str">
            <v>ГБОУ школа № 327 Невского района Санкт-Петербурга</v>
          </cell>
        </row>
        <row r="130">
          <cell r="B130" t="str">
            <v>ГБОУ школа № 332 Невского района Санкт-Петербурга</v>
          </cell>
        </row>
        <row r="131">
          <cell r="B131" t="str">
            <v>ГБОУ школа № 333 Невского района Санкт-Петербурга</v>
          </cell>
        </row>
        <row r="132">
          <cell r="B132" t="str">
            <v>ГБОУ школа № 336 Невского района Санкт-Петербурга</v>
          </cell>
        </row>
        <row r="133">
          <cell r="B133" t="str">
            <v>ГБОУ школа № 337 Невского района Санкт-Петербурга</v>
          </cell>
        </row>
        <row r="134">
          <cell r="B134" t="str">
            <v>ГБОУ школа № 338 Невского района Санкт-Петербурга</v>
          </cell>
        </row>
        <row r="135">
          <cell r="B135" t="str">
            <v>ГБОУ школа № 34 Невского района Санкт-Петербурга</v>
          </cell>
        </row>
        <row r="136">
          <cell r="B136" t="str">
            <v>ГБОУ школа № 341 Невского района Санкт-Петербурга</v>
          </cell>
        </row>
        <row r="137">
          <cell r="B137" t="str">
            <v>ГБОУ школа № 342 Невского района Санкт-Петербурга</v>
          </cell>
        </row>
        <row r="138">
          <cell r="B138" t="str">
            <v>ГБОУ школа № 345 Невского района Санкт-Петербурга</v>
          </cell>
        </row>
        <row r="139">
          <cell r="B139" t="str">
            <v>ГБОУ школа № 350 Невского района Санкт-Петербурга</v>
          </cell>
        </row>
        <row r="140">
          <cell r="B140" t="str">
            <v>ГБОУ школа № 497 Невского района Санкт-Петербурга</v>
          </cell>
        </row>
        <row r="141">
          <cell r="B141" t="str">
            <v>ГБОУ школа № 527 Невского района Санкт-Петербурга</v>
          </cell>
        </row>
        <row r="142">
          <cell r="B142" t="str">
            <v>ГБОУ школа № 592 Невского района Санкт-Петербурга</v>
          </cell>
        </row>
        <row r="143">
          <cell r="B143" t="str">
            <v>ГБОУ школа № 627 Невского района Санкт-Петербурга</v>
          </cell>
        </row>
        <row r="144">
          <cell r="B144" t="str">
            <v>ГБОУ школа № 639 с углубленным изучением иностранных языков Невского района Санкт-Петербурга</v>
          </cell>
        </row>
        <row r="145">
          <cell r="B145" t="str">
            <v>ГБОУ школа № 641 с углубленным изучением английского языка Невского района Санкт-Петербурга</v>
          </cell>
        </row>
        <row r="146">
          <cell r="B146" t="str">
            <v>ГБОУ школа № 667 Невского района Санкт-Петербурга</v>
          </cell>
        </row>
        <row r="147">
          <cell r="B147" t="str">
            <v>ГБОУ школа № 690 Невского района Санкт-Петербурга</v>
          </cell>
        </row>
        <row r="148">
          <cell r="B148" t="str">
            <v>ГБОУ Школа №14 Невского района Санкт-Петербурга</v>
          </cell>
        </row>
        <row r="149">
          <cell r="B149" t="str">
            <v>ГБОУ школа №328 с углубленным изучением английского языка Невского района Санкт-Петербурга</v>
          </cell>
        </row>
        <row r="150">
          <cell r="B150" t="str">
            <v>ГБОУ школа №331 Невского района Санкт-Петербурга</v>
          </cell>
        </row>
        <row r="151">
          <cell r="B151" t="str">
            <v>ГБОУ школа №334 Невского района Санкт-Петербурга</v>
          </cell>
        </row>
        <row r="152">
          <cell r="B152" t="str">
            <v>ГБОУ школа №340 Невского района Санкт-Петербурга</v>
          </cell>
        </row>
        <row r="153">
          <cell r="B153" t="str">
            <v>ГБОУ школа №346 Невского района Санкт-Петербурга</v>
          </cell>
        </row>
        <row r="154">
          <cell r="B154" t="str">
            <v>ГБОУ школа №39 Невского района Санкт-Петербурга</v>
          </cell>
        </row>
        <row r="155">
          <cell r="B155" t="str">
            <v>ГБОУ школа №569 Невского района Санкт-Петербурга</v>
          </cell>
        </row>
        <row r="156">
          <cell r="B156" t="str">
            <v>ГБОУ школа №570 Невского района Санкт-Петербурга</v>
          </cell>
        </row>
        <row r="157">
          <cell r="B157" t="str">
            <v>ГБОУ школа №571 с углубленным изучением английского языка Невского района Санкт-Петербурга</v>
          </cell>
        </row>
        <row r="158">
          <cell r="B158" t="str">
            <v>ГБОУ школа №574 Невского района Санкт-Петербурга</v>
          </cell>
        </row>
        <row r="159">
          <cell r="B159" t="str">
            <v>ГБОУ школа №593 с углубленным изучением английского языка Невского района Санкт-Петербурга</v>
          </cell>
        </row>
        <row r="160">
          <cell r="B160" t="str">
            <v>ГБОУ школа-интернат № 18 Невского района Санкт-Петербурга</v>
          </cell>
        </row>
        <row r="161">
          <cell r="B161" t="str">
            <v>ГБОУ школа-интернат № 22 Невского района Санкт-Петербурга</v>
          </cell>
        </row>
        <row r="162">
          <cell r="B162" t="str">
            <v>ГБОУ школа-интернат № 31 Невского района Санкт-Петербурга</v>
          </cell>
        </row>
        <row r="163">
          <cell r="B163" t="str">
            <v>ГБУ "Информационно-методический центр" Невского района Санкт-Петербурга</v>
          </cell>
        </row>
        <row r="164">
          <cell r="B164" t="str">
            <v>ГБУ ДО "Дом детского творчества "Левобережный" Невского района Санкт-Петербурга</v>
          </cell>
        </row>
        <row r="165">
          <cell r="B165" t="str">
            <v>ГБУ ДО "ПДДТ" Невского района Санкт-Петербурга</v>
          </cell>
        </row>
        <row r="166">
          <cell r="B166" t="str">
            <v>ГБУ ДО ЦГПВДиМ "Взлет" Невского района Санкт-Петербурга</v>
          </cell>
        </row>
        <row r="167">
          <cell r="B167" t="str">
            <v>ГБУ ДО ЦД(Ю)ТТ "Старт+" Невского района Санкт-Петербурга</v>
          </cell>
        </row>
        <row r="168">
          <cell r="B168" t="str">
            <v>ГБУДО ДТЦ "Театральная Семья" Невского района Санкт-Петербурга</v>
          </cell>
        </row>
        <row r="169">
          <cell r="B169" t="str">
            <v>Наименование заказчика</v>
          </cell>
        </row>
        <row r="170">
          <cell r="B170" t="str">
            <v>СПб ГБОУ ДОД СДЮСШОР № 2 Невского района Санкт-Петербурга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M56"/>
  <sheetViews>
    <sheetView tabSelected="1" zoomScale="67" zoomScaleNormal="67" zoomScalePageLayoutView="0" workbookViewId="0" topLeftCell="F1">
      <selection activeCell="M7" sqref="M7"/>
    </sheetView>
  </sheetViews>
  <sheetFormatPr defaultColWidth="9.140625" defaultRowHeight="15"/>
  <cols>
    <col min="1" max="1" width="0" style="1" hidden="1" customWidth="1"/>
    <col min="2" max="2" width="0" style="2" hidden="1" customWidth="1"/>
    <col min="3" max="4" width="0" style="0" hidden="1" customWidth="1"/>
    <col min="5" max="5" width="8.8515625" style="0" hidden="1" customWidth="1"/>
    <col min="6" max="6" width="46.140625" style="0" customWidth="1"/>
    <col min="7" max="7" width="52.421875" style="0" customWidth="1"/>
    <col min="8" max="8" width="19.7109375" style="0" bestFit="1" customWidth="1"/>
    <col min="9" max="10" width="9.140625" style="0" customWidth="1"/>
    <col min="11" max="11" width="13.7109375" style="0" customWidth="1"/>
    <col min="12" max="12" width="15.57421875" style="0" customWidth="1"/>
    <col min="13" max="13" width="29.28125" style="0" customWidth="1"/>
  </cols>
  <sheetData>
    <row r="1" spans="6:12" ht="69">
      <c r="F1" s="5"/>
      <c r="G1" s="6" t="s">
        <v>17</v>
      </c>
      <c r="H1" s="5"/>
      <c r="I1" s="5"/>
      <c r="J1" s="5"/>
      <c r="K1" s="5"/>
      <c r="L1" s="6" t="s">
        <v>4</v>
      </c>
    </row>
    <row r="2" spans="5:12" s="3" customFormat="1" ht="27">
      <c r="E2" s="4">
        <v>228</v>
      </c>
      <c r="F2" s="10" t="s">
        <v>18</v>
      </c>
      <c r="G2" s="8" t="s">
        <v>19</v>
      </c>
      <c r="H2" s="8" t="s">
        <v>2</v>
      </c>
      <c r="I2" s="8">
        <v>226</v>
      </c>
      <c r="J2" s="8" t="s">
        <v>7</v>
      </c>
      <c r="K2" s="9">
        <v>320660</v>
      </c>
      <c r="L2" s="7">
        <v>42984</v>
      </c>
    </row>
    <row r="3" spans="5:12" s="3" customFormat="1" ht="27">
      <c r="E3" s="4">
        <v>229</v>
      </c>
      <c r="F3" s="10" t="s">
        <v>20</v>
      </c>
      <c r="G3" s="8" t="s">
        <v>19</v>
      </c>
      <c r="H3" s="8" t="s">
        <v>2</v>
      </c>
      <c r="I3" s="8">
        <v>226</v>
      </c>
      <c r="J3" s="8" t="s">
        <v>7</v>
      </c>
      <c r="K3" s="9">
        <v>508566.89</v>
      </c>
      <c r="L3" s="7">
        <v>42984</v>
      </c>
    </row>
    <row r="4" spans="5:12" s="3" customFormat="1" ht="27">
      <c r="E4" s="4">
        <v>230</v>
      </c>
      <c r="F4" s="10" t="s">
        <v>21</v>
      </c>
      <c r="G4" s="8" t="s">
        <v>19</v>
      </c>
      <c r="H4" s="8" t="s">
        <v>2</v>
      </c>
      <c r="I4" s="8">
        <v>226</v>
      </c>
      <c r="J4" s="8" t="s">
        <v>7</v>
      </c>
      <c r="K4" s="9">
        <v>263055.74</v>
      </c>
      <c r="L4" s="7">
        <v>42984</v>
      </c>
    </row>
    <row r="5" spans="5:12" s="3" customFormat="1" ht="27">
      <c r="E5" s="4">
        <v>231</v>
      </c>
      <c r="F5" s="10" t="s">
        <v>22</v>
      </c>
      <c r="G5" s="8" t="s">
        <v>19</v>
      </c>
      <c r="H5" s="8" t="s">
        <v>2</v>
      </c>
      <c r="I5" s="8">
        <v>226</v>
      </c>
      <c r="J5" s="8" t="s">
        <v>7</v>
      </c>
      <c r="K5" s="9">
        <v>317853.64</v>
      </c>
      <c r="L5" s="7">
        <v>42984</v>
      </c>
    </row>
    <row r="6" spans="5:12" s="3" customFormat="1" ht="27">
      <c r="E6" s="4">
        <v>232</v>
      </c>
      <c r="F6" s="10" t="s">
        <v>23</v>
      </c>
      <c r="G6" s="8" t="s">
        <v>19</v>
      </c>
      <c r="H6" s="8" t="s">
        <v>2</v>
      </c>
      <c r="I6" s="8">
        <v>226</v>
      </c>
      <c r="J6" s="8" t="s">
        <v>7</v>
      </c>
      <c r="K6" s="9">
        <v>220168.77</v>
      </c>
      <c r="L6" s="7">
        <v>42984</v>
      </c>
    </row>
    <row r="7" spans="5:12" s="3" customFormat="1" ht="27">
      <c r="E7" s="4">
        <v>233</v>
      </c>
      <c r="F7" s="10" t="s">
        <v>24</v>
      </c>
      <c r="G7" s="8" t="s">
        <v>19</v>
      </c>
      <c r="H7" s="8" t="s">
        <v>2</v>
      </c>
      <c r="I7" s="8">
        <v>226</v>
      </c>
      <c r="J7" s="8" t="s">
        <v>7</v>
      </c>
      <c r="K7" s="9">
        <v>542252</v>
      </c>
      <c r="L7" s="7">
        <v>42984</v>
      </c>
    </row>
    <row r="8" spans="5:12" s="3" customFormat="1" ht="27">
      <c r="E8" s="4">
        <v>234</v>
      </c>
      <c r="F8" s="10" t="s">
        <v>25</v>
      </c>
      <c r="G8" s="8" t="s">
        <v>19</v>
      </c>
      <c r="H8" s="8" t="s">
        <v>2</v>
      </c>
      <c r="I8" s="8">
        <v>226</v>
      </c>
      <c r="J8" s="8" t="s">
        <v>7</v>
      </c>
      <c r="K8" s="9">
        <v>118367.78</v>
      </c>
      <c r="L8" s="7">
        <v>42984</v>
      </c>
    </row>
    <row r="9" spans="5:12" s="3" customFormat="1" ht="27">
      <c r="E9" s="4">
        <v>235</v>
      </c>
      <c r="F9" s="10" t="s">
        <v>15</v>
      </c>
      <c r="G9" s="8" t="s">
        <v>19</v>
      </c>
      <c r="H9" s="8" t="s">
        <v>2</v>
      </c>
      <c r="I9" s="8">
        <v>226</v>
      </c>
      <c r="J9" s="8" t="s">
        <v>7</v>
      </c>
      <c r="K9" s="9">
        <v>129428.28</v>
      </c>
      <c r="L9" s="7">
        <v>42984</v>
      </c>
    </row>
    <row r="10" spans="5:12" s="3" customFormat="1" ht="27">
      <c r="E10" s="4">
        <v>235</v>
      </c>
      <c r="F10" s="10" t="s">
        <v>26</v>
      </c>
      <c r="G10" s="8" t="s">
        <v>19</v>
      </c>
      <c r="H10" s="8" t="s">
        <v>2</v>
      </c>
      <c r="I10" s="8">
        <v>226</v>
      </c>
      <c r="J10" s="8" t="s">
        <v>7</v>
      </c>
      <c r="K10" s="9">
        <v>123675.03</v>
      </c>
      <c r="L10" s="7">
        <v>42984</v>
      </c>
    </row>
    <row r="11" spans="5:12" s="3" customFormat="1" ht="27">
      <c r="E11" s="4">
        <v>236</v>
      </c>
      <c r="F11" s="10" t="s">
        <v>27</v>
      </c>
      <c r="G11" s="8" t="s">
        <v>19</v>
      </c>
      <c r="H11" s="8" t="s">
        <v>2</v>
      </c>
      <c r="I11" s="8">
        <v>226</v>
      </c>
      <c r="J11" s="8" t="s">
        <v>7</v>
      </c>
      <c r="K11" s="9">
        <v>303370</v>
      </c>
      <c r="L11" s="7">
        <v>42984</v>
      </c>
    </row>
    <row r="12" spans="6:12" ht="27.75">
      <c r="F12" s="10" t="s">
        <v>28</v>
      </c>
      <c r="G12" s="8" t="s">
        <v>19</v>
      </c>
      <c r="H12" s="8" t="s">
        <v>2</v>
      </c>
      <c r="I12" s="8">
        <v>226</v>
      </c>
      <c r="J12" s="8" t="s">
        <v>7</v>
      </c>
      <c r="K12" s="9">
        <v>325728.06</v>
      </c>
      <c r="L12" s="7">
        <v>42984</v>
      </c>
    </row>
    <row r="13" spans="6:12" ht="27.75">
      <c r="F13" s="10" t="s">
        <v>29</v>
      </c>
      <c r="G13" s="8" t="s">
        <v>19</v>
      </c>
      <c r="H13" s="8" t="s">
        <v>2</v>
      </c>
      <c r="I13" s="8">
        <v>226</v>
      </c>
      <c r="J13" s="8" t="s">
        <v>7</v>
      </c>
      <c r="K13" s="9">
        <v>223274.24</v>
      </c>
      <c r="L13" s="7">
        <v>42984</v>
      </c>
    </row>
    <row r="14" spans="6:12" ht="27.75">
      <c r="F14" s="10" t="s">
        <v>30</v>
      </c>
      <c r="G14" s="8" t="s">
        <v>19</v>
      </c>
      <c r="H14" s="8" t="s">
        <v>2</v>
      </c>
      <c r="I14" s="8">
        <v>226</v>
      </c>
      <c r="J14" s="8" t="s">
        <v>7</v>
      </c>
      <c r="K14" s="9">
        <v>226038.01</v>
      </c>
      <c r="L14" s="7">
        <v>42984</v>
      </c>
    </row>
    <row r="15" spans="6:12" ht="27.75">
      <c r="F15" s="10" t="s">
        <v>31</v>
      </c>
      <c r="G15" s="8" t="s">
        <v>19</v>
      </c>
      <c r="H15" s="8" t="s">
        <v>2</v>
      </c>
      <c r="I15" s="8">
        <v>226</v>
      </c>
      <c r="J15" s="8" t="s">
        <v>7</v>
      </c>
      <c r="K15" s="9">
        <v>259991.78</v>
      </c>
      <c r="L15" s="7">
        <v>42984</v>
      </c>
    </row>
    <row r="16" spans="6:12" ht="27.75">
      <c r="F16" s="10" t="s">
        <v>32</v>
      </c>
      <c r="G16" s="8" t="s">
        <v>19</v>
      </c>
      <c r="H16" s="8" t="s">
        <v>2</v>
      </c>
      <c r="I16" s="8">
        <v>226</v>
      </c>
      <c r="J16" s="8" t="s">
        <v>7</v>
      </c>
      <c r="K16" s="9">
        <v>256863.52</v>
      </c>
      <c r="L16" s="7">
        <v>42984</v>
      </c>
    </row>
    <row r="17" spans="6:12" ht="27.75">
      <c r="F17" s="10" t="s">
        <v>33</v>
      </c>
      <c r="G17" s="8" t="s">
        <v>19</v>
      </c>
      <c r="H17" s="8" t="s">
        <v>2</v>
      </c>
      <c r="I17" s="8">
        <v>226</v>
      </c>
      <c r="J17" s="8" t="s">
        <v>7</v>
      </c>
      <c r="K17" s="9">
        <v>491910</v>
      </c>
      <c r="L17" s="7">
        <v>42984</v>
      </c>
    </row>
    <row r="18" spans="6:12" ht="27.75">
      <c r="F18" s="10" t="s">
        <v>34</v>
      </c>
      <c r="G18" s="8" t="s">
        <v>19</v>
      </c>
      <c r="H18" s="8" t="s">
        <v>2</v>
      </c>
      <c r="I18" s="8">
        <v>226</v>
      </c>
      <c r="J18" s="8" t="s">
        <v>7</v>
      </c>
      <c r="K18" s="9">
        <v>156329.44</v>
      </c>
      <c r="L18" s="7">
        <v>42984</v>
      </c>
    </row>
    <row r="19" spans="6:13" ht="27.75">
      <c r="F19" s="10" t="s">
        <v>35</v>
      </c>
      <c r="G19" s="8" t="s">
        <v>19</v>
      </c>
      <c r="H19" s="8" t="s">
        <v>2</v>
      </c>
      <c r="I19" s="8">
        <v>226</v>
      </c>
      <c r="J19" s="8" t="s">
        <v>7</v>
      </c>
      <c r="K19" s="9">
        <v>332013.55</v>
      </c>
      <c r="L19" s="7">
        <v>42984</v>
      </c>
      <c r="M19" s="11"/>
    </row>
    <row r="20" spans="6:12" ht="27.75">
      <c r="F20" s="10" t="s">
        <v>36</v>
      </c>
      <c r="G20" s="8" t="s">
        <v>19</v>
      </c>
      <c r="H20" s="8" t="s">
        <v>2</v>
      </c>
      <c r="I20" s="8">
        <v>226</v>
      </c>
      <c r="J20" s="8" t="s">
        <v>7</v>
      </c>
      <c r="K20" s="9">
        <v>208324.09</v>
      </c>
      <c r="L20" s="7">
        <v>42984</v>
      </c>
    </row>
    <row r="21" spans="6:12" ht="27.75">
      <c r="F21" s="10" t="s">
        <v>37</v>
      </c>
      <c r="G21" s="8" t="s">
        <v>19</v>
      </c>
      <c r="H21" s="8" t="s">
        <v>2</v>
      </c>
      <c r="I21" s="8">
        <v>226</v>
      </c>
      <c r="J21" s="8" t="s">
        <v>7</v>
      </c>
      <c r="K21" s="9">
        <v>160850</v>
      </c>
      <c r="L21" s="7">
        <v>42984</v>
      </c>
    </row>
    <row r="22" spans="6:12" ht="27.75">
      <c r="F22" s="10" t="s">
        <v>38</v>
      </c>
      <c r="G22" s="8" t="s">
        <v>12</v>
      </c>
      <c r="H22" s="8" t="s">
        <v>0</v>
      </c>
      <c r="I22" s="8">
        <v>226</v>
      </c>
      <c r="J22" s="8"/>
      <c r="K22" s="9">
        <v>216296.19</v>
      </c>
      <c r="L22" s="7">
        <v>42984</v>
      </c>
    </row>
    <row r="23" spans="6:12" ht="27.75">
      <c r="F23" s="10" t="s">
        <v>38</v>
      </c>
      <c r="G23" s="8" t="s">
        <v>39</v>
      </c>
      <c r="H23" s="8" t="s">
        <v>0</v>
      </c>
      <c r="I23" s="8">
        <v>310</v>
      </c>
      <c r="J23" s="8"/>
      <c r="K23" s="9">
        <v>34839.87</v>
      </c>
      <c r="L23" s="7">
        <v>42984</v>
      </c>
    </row>
    <row r="24" spans="6:12" ht="27.75">
      <c r="F24" s="10" t="s">
        <v>40</v>
      </c>
      <c r="G24" s="8" t="s">
        <v>41</v>
      </c>
      <c r="H24" s="8" t="s">
        <v>2</v>
      </c>
      <c r="I24" s="8">
        <v>225</v>
      </c>
      <c r="J24" s="8" t="s">
        <v>6</v>
      </c>
      <c r="K24" s="9">
        <v>66376</v>
      </c>
      <c r="L24" s="7">
        <v>42984</v>
      </c>
    </row>
    <row r="25" spans="6:12" ht="27.75">
      <c r="F25" s="10" t="s">
        <v>42</v>
      </c>
      <c r="G25" s="8" t="s">
        <v>43</v>
      </c>
      <c r="H25" s="8" t="s">
        <v>2</v>
      </c>
      <c r="I25" s="8">
        <v>310</v>
      </c>
      <c r="J25" s="8" t="s">
        <v>3</v>
      </c>
      <c r="K25" s="9">
        <v>297362.33</v>
      </c>
      <c r="L25" s="7">
        <v>42984</v>
      </c>
    </row>
    <row r="26" spans="6:12" ht="27.75">
      <c r="F26" s="10" t="s">
        <v>42</v>
      </c>
      <c r="G26" s="8" t="s">
        <v>44</v>
      </c>
      <c r="H26" s="8" t="s">
        <v>2</v>
      </c>
      <c r="I26" s="8">
        <v>310</v>
      </c>
      <c r="J26" s="8" t="s">
        <v>3</v>
      </c>
      <c r="K26" s="9">
        <v>49695.04</v>
      </c>
      <c r="L26" s="7">
        <v>42984</v>
      </c>
    </row>
    <row r="27" spans="6:12" ht="27.75">
      <c r="F27" s="10" t="s">
        <v>42</v>
      </c>
      <c r="G27" s="8" t="s">
        <v>9</v>
      </c>
      <c r="H27" s="8" t="s">
        <v>0</v>
      </c>
      <c r="I27" s="8">
        <v>340</v>
      </c>
      <c r="J27" s="8"/>
      <c r="K27" s="9">
        <v>406257.26</v>
      </c>
      <c r="L27" s="7">
        <v>42984</v>
      </c>
    </row>
    <row r="28" spans="6:12" ht="27.75">
      <c r="F28" s="10" t="s">
        <v>32</v>
      </c>
      <c r="G28" s="8" t="s">
        <v>13</v>
      </c>
      <c r="H28" s="8" t="s">
        <v>5</v>
      </c>
      <c r="I28" s="8">
        <v>310</v>
      </c>
      <c r="J28" s="8"/>
      <c r="K28" s="9">
        <v>496236.89</v>
      </c>
      <c r="L28" s="7">
        <v>42984</v>
      </c>
    </row>
    <row r="29" spans="6:12" ht="27.75">
      <c r="F29" s="10" t="s">
        <v>32</v>
      </c>
      <c r="G29" s="8" t="s">
        <v>45</v>
      </c>
      <c r="H29" s="8" t="s">
        <v>5</v>
      </c>
      <c r="I29" s="8">
        <v>310</v>
      </c>
      <c r="J29" s="8"/>
      <c r="K29" s="9">
        <v>98970.33</v>
      </c>
      <c r="L29" s="7">
        <v>42984</v>
      </c>
    </row>
    <row r="30" spans="6:12" ht="27.75">
      <c r="F30" s="10" t="s">
        <v>32</v>
      </c>
      <c r="G30" s="8" t="s">
        <v>46</v>
      </c>
      <c r="H30" s="8" t="s">
        <v>5</v>
      </c>
      <c r="I30" s="8">
        <v>310</v>
      </c>
      <c r="J30" s="8"/>
      <c r="K30" s="9">
        <v>143734</v>
      </c>
      <c r="L30" s="7">
        <v>42984</v>
      </c>
    </row>
    <row r="31" spans="6:12" ht="27.75">
      <c r="F31" s="10" t="s">
        <v>32</v>
      </c>
      <c r="G31" s="8" t="s">
        <v>47</v>
      </c>
      <c r="H31" s="8" t="s">
        <v>5</v>
      </c>
      <c r="I31" s="8">
        <v>310</v>
      </c>
      <c r="J31" s="8"/>
      <c r="K31" s="9">
        <v>176642</v>
      </c>
      <c r="L31" s="7">
        <v>42984</v>
      </c>
    </row>
    <row r="32" spans="6:12" ht="27.75">
      <c r="F32" s="10" t="s">
        <v>28</v>
      </c>
      <c r="G32" s="8" t="s">
        <v>48</v>
      </c>
      <c r="H32" s="8" t="s">
        <v>2</v>
      </c>
      <c r="I32" s="8">
        <v>310</v>
      </c>
      <c r="J32" s="8" t="s">
        <v>3</v>
      </c>
      <c r="K32" s="9">
        <v>141426.67</v>
      </c>
      <c r="L32" s="7">
        <v>42984</v>
      </c>
    </row>
    <row r="33" spans="6:12" ht="27.75">
      <c r="F33" s="10" t="s">
        <v>16</v>
      </c>
      <c r="G33" s="8" t="s">
        <v>14</v>
      </c>
      <c r="H33" s="8" t="s">
        <v>0</v>
      </c>
      <c r="I33" s="8">
        <v>310</v>
      </c>
      <c r="J33" s="8"/>
      <c r="K33" s="9">
        <v>217414.08</v>
      </c>
      <c r="L33" s="7">
        <v>42984</v>
      </c>
    </row>
    <row r="34" spans="6:12" ht="27.75">
      <c r="F34" s="10" t="s">
        <v>16</v>
      </c>
      <c r="G34" s="8" t="s">
        <v>12</v>
      </c>
      <c r="H34" s="8" t="s">
        <v>0</v>
      </c>
      <c r="I34" s="8">
        <v>226</v>
      </c>
      <c r="J34" s="8"/>
      <c r="K34" s="9">
        <v>373396.19</v>
      </c>
      <c r="L34" s="7">
        <v>42984</v>
      </c>
    </row>
    <row r="35" spans="6:12" ht="27.75">
      <c r="F35" s="10" t="s">
        <v>49</v>
      </c>
      <c r="G35" s="8" t="s">
        <v>50</v>
      </c>
      <c r="H35" s="8" t="s">
        <v>0</v>
      </c>
      <c r="I35" s="8">
        <v>225</v>
      </c>
      <c r="J35" s="8"/>
      <c r="K35" s="9">
        <v>182612.61</v>
      </c>
      <c r="L35" s="7">
        <v>42984</v>
      </c>
    </row>
    <row r="36" spans="6:12" ht="27.75">
      <c r="F36" s="10" t="s">
        <v>51</v>
      </c>
      <c r="G36" s="8" t="s">
        <v>52</v>
      </c>
      <c r="H36" s="8" t="s">
        <v>0</v>
      </c>
      <c r="I36" s="8">
        <v>310</v>
      </c>
      <c r="J36" s="8"/>
      <c r="K36" s="9">
        <v>63633.33</v>
      </c>
      <c r="L36" s="7">
        <v>42984</v>
      </c>
    </row>
    <row r="37" spans="6:12" ht="27.75">
      <c r="F37" s="10" t="s">
        <v>33</v>
      </c>
      <c r="G37" s="8" t="s">
        <v>50</v>
      </c>
      <c r="H37" s="8" t="s">
        <v>2</v>
      </c>
      <c r="I37" s="8">
        <v>225</v>
      </c>
      <c r="J37" s="8" t="s">
        <v>6</v>
      </c>
      <c r="K37" s="9">
        <v>83506.71</v>
      </c>
      <c r="L37" s="7">
        <v>42984</v>
      </c>
    </row>
    <row r="38" spans="6:12" ht="27.75">
      <c r="F38" s="10" t="s">
        <v>53</v>
      </c>
      <c r="G38" s="8" t="s">
        <v>12</v>
      </c>
      <c r="H38" s="8" t="s">
        <v>0</v>
      </c>
      <c r="I38" s="8">
        <v>226</v>
      </c>
      <c r="J38" s="8"/>
      <c r="K38" s="9">
        <v>161050</v>
      </c>
      <c r="L38" s="7">
        <v>42984</v>
      </c>
    </row>
    <row r="39" spans="6:12" ht="27.75">
      <c r="F39" s="10" t="s">
        <v>22</v>
      </c>
      <c r="G39" s="8" t="s">
        <v>54</v>
      </c>
      <c r="H39" s="8" t="s">
        <v>0</v>
      </c>
      <c r="I39" s="8">
        <v>225</v>
      </c>
      <c r="J39" s="8"/>
      <c r="K39" s="9">
        <v>36062.44</v>
      </c>
      <c r="L39" s="7">
        <v>42984</v>
      </c>
    </row>
    <row r="40" spans="6:12" ht="42">
      <c r="F40" s="10" t="s">
        <v>55</v>
      </c>
      <c r="G40" s="8" t="s">
        <v>56</v>
      </c>
      <c r="H40" s="8" t="s">
        <v>0</v>
      </c>
      <c r="I40" s="8">
        <v>225</v>
      </c>
      <c r="J40" s="8"/>
      <c r="K40" s="9">
        <v>259989</v>
      </c>
      <c r="L40" s="7">
        <v>42984</v>
      </c>
    </row>
    <row r="41" spans="6:12" ht="42">
      <c r="F41" s="10" t="s">
        <v>55</v>
      </c>
      <c r="G41" s="8" t="s">
        <v>8</v>
      </c>
      <c r="H41" s="8" t="s">
        <v>0</v>
      </c>
      <c r="I41" s="8">
        <v>310</v>
      </c>
      <c r="J41" s="8"/>
      <c r="K41" s="9">
        <v>74619.99</v>
      </c>
      <c r="L41" s="7">
        <v>42984</v>
      </c>
    </row>
    <row r="42" spans="6:12" ht="27.75">
      <c r="F42" s="10" t="s">
        <v>57</v>
      </c>
      <c r="G42" s="8" t="s">
        <v>58</v>
      </c>
      <c r="H42" s="8" t="s">
        <v>2</v>
      </c>
      <c r="I42" s="8">
        <v>310</v>
      </c>
      <c r="J42" s="8" t="s">
        <v>7</v>
      </c>
      <c r="K42" s="9">
        <v>135043.73</v>
      </c>
      <c r="L42" s="7">
        <v>42984</v>
      </c>
    </row>
    <row r="43" spans="6:12" ht="27.75">
      <c r="F43" s="10" t="s">
        <v>57</v>
      </c>
      <c r="G43" s="8" t="s">
        <v>59</v>
      </c>
      <c r="H43" s="8" t="s">
        <v>2</v>
      </c>
      <c r="I43" s="8">
        <v>310</v>
      </c>
      <c r="J43" s="8" t="s">
        <v>7</v>
      </c>
      <c r="K43" s="9">
        <v>25406.67</v>
      </c>
      <c r="L43" s="7">
        <v>42984</v>
      </c>
    </row>
    <row r="44" spans="6:12" ht="27.75">
      <c r="F44" s="10" t="s">
        <v>10</v>
      </c>
      <c r="G44" s="8" t="s">
        <v>60</v>
      </c>
      <c r="H44" s="8" t="s">
        <v>0</v>
      </c>
      <c r="I44" s="8">
        <v>310</v>
      </c>
      <c r="J44" s="8"/>
      <c r="K44" s="9">
        <v>86149.85</v>
      </c>
      <c r="L44" s="7">
        <v>42984</v>
      </c>
    </row>
    <row r="45" spans="6:12" ht="27.75">
      <c r="F45" s="10" t="s">
        <v>61</v>
      </c>
      <c r="G45" s="8" t="s">
        <v>8</v>
      </c>
      <c r="H45" s="8" t="s">
        <v>2</v>
      </c>
      <c r="I45" s="8">
        <v>310</v>
      </c>
      <c r="J45" s="8" t="s">
        <v>6</v>
      </c>
      <c r="K45" s="9">
        <v>199656.34</v>
      </c>
      <c r="L45" s="7">
        <v>42984</v>
      </c>
    </row>
    <row r="46" spans="6:12" ht="27.75">
      <c r="F46" s="10" t="s">
        <v>11</v>
      </c>
      <c r="G46" s="8" t="s">
        <v>62</v>
      </c>
      <c r="H46" s="8" t="s">
        <v>0</v>
      </c>
      <c r="I46" s="8">
        <v>310</v>
      </c>
      <c r="J46" s="8"/>
      <c r="K46" s="9">
        <v>185066.88</v>
      </c>
      <c r="L46" s="7">
        <v>42984</v>
      </c>
    </row>
    <row r="47" spans="6:12" ht="42">
      <c r="F47" s="10" t="s">
        <v>63</v>
      </c>
      <c r="G47" s="8" t="s">
        <v>64</v>
      </c>
      <c r="H47" s="8" t="s">
        <v>0</v>
      </c>
      <c r="I47" s="8">
        <v>310</v>
      </c>
      <c r="J47" s="8"/>
      <c r="K47" s="9">
        <v>122841.87</v>
      </c>
      <c r="L47" s="7">
        <v>42984</v>
      </c>
    </row>
    <row r="48" spans="6:12" ht="42">
      <c r="F48" s="10" t="s">
        <v>63</v>
      </c>
      <c r="G48" s="8" t="s">
        <v>65</v>
      </c>
      <c r="H48" s="8" t="s">
        <v>2</v>
      </c>
      <c r="I48" s="8">
        <v>310</v>
      </c>
      <c r="J48" s="8" t="s">
        <v>3</v>
      </c>
      <c r="K48" s="9">
        <v>171734.6</v>
      </c>
      <c r="L48" s="7">
        <v>42984</v>
      </c>
    </row>
    <row r="49" spans="6:12" ht="42">
      <c r="F49" s="10" t="s">
        <v>63</v>
      </c>
      <c r="G49" s="8" t="s">
        <v>66</v>
      </c>
      <c r="H49" s="8" t="s">
        <v>2</v>
      </c>
      <c r="I49" s="8">
        <v>310</v>
      </c>
      <c r="J49" s="8" t="s">
        <v>3</v>
      </c>
      <c r="K49" s="9">
        <v>148120.2</v>
      </c>
      <c r="L49" s="7">
        <v>42984</v>
      </c>
    </row>
    <row r="50" spans="6:12" ht="42">
      <c r="F50" s="10" t="s">
        <v>63</v>
      </c>
      <c r="G50" s="8" t="s">
        <v>67</v>
      </c>
      <c r="H50" s="8" t="s">
        <v>2</v>
      </c>
      <c r="I50" s="8">
        <v>310</v>
      </c>
      <c r="J50" s="8" t="s">
        <v>3</v>
      </c>
      <c r="K50" s="9">
        <v>36468</v>
      </c>
      <c r="L50" s="7">
        <v>42984</v>
      </c>
    </row>
    <row r="51" spans="6:12" ht="42">
      <c r="F51" s="10" t="s">
        <v>68</v>
      </c>
      <c r="G51" s="8" t="s">
        <v>14</v>
      </c>
      <c r="H51" s="8" t="s">
        <v>2</v>
      </c>
      <c r="I51" s="8">
        <v>340</v>
      </c>
      <c r="J51" s="8" t="s">
        <v>6</v>
      </c>
      <c r="K51" s="9">
        <v>223397.21</v>
      </c>
      <c r="L51" s="7">
        <v>42984</v>
      </c>
    </row>
    <row r="52" spans="6:12" ht="42">
      <c r="F52" s="10" t="s">
        <v>55</v>
      </c>
      <c r="G52" s="8" t="s">
        <v>69</v>
      </c>
      <c r="H52" s="8" t="s">
        <v>0</v>
      </c>
      <c r="I52" s="8">
        <v>310</v>
      </c>
      <c r="J52" s="8"/>
      <c r="K52" s="9">
        <v>299686.92</v>
      </c>
      <c r="L52" s="7">
        <v>42984</v>
      </c>
    </row>
    <row r="53" spans="6:12" ht="27.75">
      <c r="F53" s="10" t="s">
        <v>70</v>
      </c>
      <c r="G53" s="8" t="s">
        <v>71</v>
      </c>
      <c r="H53" s="8" t="s">
        <v>5</v>
      </c>
      <c r="I53" s="8">
        <v>310</v>
      </c>
      <c r="J53" s="8"/>
      <c r="K53" s="9">
        <v>1229546.34</v>
      </c>
      <c r="L53" s="7">
        <v>42984</v>
      </c>
    </row>
    <row r="54" spans="6:12" ht="27.75">
      <c r="F54" s="10" t="s">
        <v>72</v>
      </c>
      <c r="G54" s="8" t="s">
        <v>12</v>
      </c>
      <c r="H54" s="8" t="s">
        <v>0</v>
      </c>
      <c r="I54" s="8">
        <v>226</v>
      </c>
      <c r="J54" s="8"/>
      <c r="K54" s="9">
        <v>141649.81</v>
      </c>
      <c r="L54" s="7">
        <v>42984</v>
      </c>
    </row>
    <row r="55" spans="6:12" ht="27.75">
      <c r="F55" s="10" t="s">
        <v>73</v>
      </c>
      <c r="G55" s="8" t="s">
        <v>74</v>
      </c>
      <c r="H55" s="8" t="s">
        <v>0</v>
      </c>
      <c r="I55" s="8">
        <v>310</v>
      </c>
      <c r="J55" s="8"/>
      <c r="K55" s="9">
        <v>450000.01</v>
      </c>
      <c r="L55" s="7">
        <v>42984</v>
      </c>
    </row>
    <row r="56" spans="6:12" ht="27.75">
      <c r="F56" s="10" t="s">
        <v>73</v>
      </c>
      <c r="G56" s="8" t="s">
        <v>1</v>
      </c>
      <c r="H56" s="8" t="s">
        <v>0</v>
      </c>
      <c r="I56" s="8">
        <v>340</v>
      </c>
      <c r="J56" s="8"/>
      <c r="K56" s="9">
        <v>55510.88</v>
      </c>
      <c r="L56" s="7">
        <v>42984</v>
      </c>
    </row>
  </sheetData>
  <sheetProtection/>
  <dataValidations count="4">
    <dataValidation type="list" allowBlank="1" showInputMessage="1" showErrorMessage="1" sqref="J2:J56">
      <formula1>$D$380:$D$383</formula1>
    </dataValidation>
    <dataValidation type="list" allowBlank="1" showInputMessage="1" showErrorMessage="1" sqref="I2:I56">
      <formula1>$C$380:$C$385</formula1>
    </dataValidation>
    <dataValidation type="list" allowBlank="1" showInputMessage="1" showErrorMessage="1" sqref="H2:H56">
      <formula1>$A$381:$A$383</formula1>
    </dataValidation>
    <dataValidation type="list" allowBlank="1" showInputMessage="1" showErrorMessage="1" sqref="F2:F56">
      <formula1>$B$380:$B$558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2017-06-29T09:12:47Z</cp:lastPrinted>
  <dcterms:created xsi:type="dcterms:W3CDTF">2015-08-11T09:48:18Z</dcterms:created>
  <dcterms:modified xsi:type="dcterms:W3CDTF">2017-09-06T09:50:32Z</dcterms:modified>
  <cp:category/>
  <cp:version/>
  <cp:contentType/>
  <cp:contentStatus/>
</cp:coreProperties>
</file>